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7"/>
  <workbookPr/>
  <mc:AlternateContent xmlns:mc="http://schemas.openxmlformats.org/markup-compatibility/2006">
    <mc:Choice Requires="x15">
      <x15ac:absPath xmlns:x15ac="http://schemas.microsoft.com/office/spreadsheetml/2010/11/ac" url="/Users/laurajulianaparamoperez/Downloads/Proposición 1010 de 2025 E-2025-127015/"/>
    </mc:Choice>
  </mc:AlternateContent>
  <xr:revisionPtr revIDLastSave="0" documentId="13_ncr:1_{D076C924-6297-1948-A9B1-B2606CDD699A}" xr6:coauthVersionLast="47" xr6:coauthVersionMax="47" xr10:uidLastSave="{00000000-0000-0000-0000-000000000000}"/>
  <bookViews>
    <workbookView xWindow="4320" yWindow="500" windowWidth="24460" windowHeight="15520" activeTab="3" xr2:uid="{00000000-000D-0000-FFFF-FFFF00000000}"/>
  </bookViews>
  <sheets>
    <sheet name="Talleres_2024" sheetId="5" r:id="rId1"/>
    <sheet name="Talleres_2025" sheetId="1" r:id="rId2"/>
    <sheet name="Encuentros_2024" sheetId="6" r:id="rId3"/>
    <sheet name="Encuentros_2025" sheetId="7" r:id="rId4"/>
    <sheet name="Matriz_Registro_PRAE_1082025 xl" sheetId="2" state="hidden" r:id="rId5"/>
    <sheet name="dina" sheetId="3" state="hidden" r:id="rId6"/>
    <sheet name="dina (2)" sheetId="4" state="hidden" r:id="rId7"/>
  </sheets>
  <definedNames>
    <definedName name="_xlnm._FilterDatabase" localSheetId="1" hidden="1">Talleres_2025!$A$1:$D$163</definedName>
    <definedName name="DatosExternos_1" localSheetId="4" hidden="1">'Matriz_Registro_PRAE_1082025 xl'!$A$1:$BN$771</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4" l="1"/>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7" i="4"/>
  <c r="C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SAMSUNG</author>
  </authors>
  <commentList>
    <comment ref="N1" authorId="0" shapeId="0" xr:uid="{AF1DE71A-E000-4D5E-8E3C-1664D6C6CC4A}">
      <text>
        <r>
          <rPr>
            <b/>
            <sz val="9"/>
            <color indexed="81"/>
            <rFont val="Tahoma"/>
            <family val="2"/>
          </rPr>
          <t>SAMSUNG:</t>
        </r>
        <r>
          <rPr>
            <sz val="9"/>
            <color indexed="81"/>
            <rFont val="Tahoma"/>
            <family val="2"/>
          </rPr>
          <t xml:space="preserve">
Solo cuando realice asistencia técnica</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B2AA865-6331-47EF-BAD2-AA5AB036CC56}" keepAlive="1" name="Consulta - Matriz_Registro_PRAE_1082025 xlsx" description="Conexión a la consulta 'Matriz_Registro_PRAE_1082025 xlsx' en el libro." type="5" refreshedVersion="7" background="1" saveData="1">
    <dbPr connection="Provider=Microsoft.Mashup.OleDb.1;Data Source=$Workbook$;Location=&quot;Matriz_Registro_PRAE_1082025 xlsx&quot;;Extended Properties=&quot;&quot;" command="SELECT * FROM [Matriz_Registro_PRAE_1082025 xlsx]"/>
  </connection>
</connections>
</file>

<file path=xl/sharedStrings.xml><?xml version="1.0" encoding="utf-8"?>
<sst xmlns="http://schemas.openxmlformats.org/spreadsheetml/2006/main" count="9592" uniqueCount="1996">
  <si>
    <t>Name</t>
  </si>
  <si>
    <t>Wilmer Velandia</t>
  </si>
  <si>
    <t>COLEGIO ABEL RODRIGUEZ CESPEDES (IED) - 111001801055</t>
  </si>
  <si>
    <t>URBANA</t>
  </si>
  <si>
    <t>10 - ENGATIVA</t>
  </si>
  <si>
    <t>x</t>
  </si>
  <si>
    <t xml:space="preserve">SED - PRAE Asistencia Técnica </t>
  </si>
  <si>
    <t>Sesión (reunión)</t>
  </si>
  <si>
    <t>SESIÓN 16. Presentación del proyecto, Empalme del proceso de acompañamiento y plan de trabajo 2025.
Objetivo: 
•	Socializar el alcance de la estrategia de Educación Ambiental de la secretaria de Educación 
•	Empalme del proceso de acompañamiento de años anteriores y necesidades 2025.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
Se planea realizar una jornada dirigida a la moda circular, en una segunda versión dado el éxito he impacto de la primera jornada.</t>
  </si>
  <si>
    <t xml:space="preserve">Se realiza el empalme del acompañamiento PRAE de años anteriores.
Se socializa la finalidad de la estrategia de EA y la ruta de acompañamiento PRAE 2025
Se aclaran los aspectos a tener en cuenta en el documento
Se acuerda el plan de trabajo para el acompañamiento PRAE
</t>
  </si>
  <si>
    <t>Compartir el documento para revisión (docente líder PRAE)
Compartir la PPT de la metodología del acompañamiento PRAE – SED. (Profesional SED)
Revisión y retroalimentación general PRAE. (Profesional SED).
Gestionar los espacios para los talleres. (Docentes PRAE) 
Elaboración del Acta de la reunión. (Profesional SED)
Ayudar en la gestión de tierra negra para movilizar la huerta escolar (Profesional SED)</t>
  </si>
  <si>
    <t>Docentes</t>
  </si>
  <si>
    <t>16. Decimo_Sexta_Reunion_PRAE_06022025</t>
  </si>
  <si>
    <t>COLEGIO INSTITUTO TECNICO JUAN DEL CORRAL (IED) - 111001009580</t>
  </si>
  <si>
    <t>X</t>
  </si>
  <si>
    <t>SESIÓN 14. Presentación del proyecto, Empalme del proceso de acompañamiento y plan de trabajo 2025.
Objetivo: 
•	Socializar el alcance de la estrategia de Educación Ambiental de la secretaria de Educación 
•	Empalme del proceso de acompañamiento de años anteriores y necesidades 2025.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t>
  </si>
  <si>
    <t>Compartir el documento para revisión (docente líder PRAE)
Compartir la PPT de la metodología del acompañamiento PRAE – SED. (Profesional SED)
Revisión y retroalimentación general PRAE. (Profesional SED).
Gestionar los espacios para los talleres. (Docentes PRAE) 
Elaboración del Acta de la reunión. (Profesional SED)</t>
  </si>
  <si>
    <t>14. Decimo_Cuarta_Reunion_PRAE_10022025</t>
  </si>
  <si>
    <t>Sesión 17. Revisión Documento PRAE y Huerta Escolar.
Objetivo:
•   Revisión de los diferentes apartados del PRAE
•   Revisión de las instalaciones de la Huerta Escolar y empalme con compostera y lombricultivo.
Saludo y bienvenida. Se agradece por el espacio abierto y se da la bienvenida y presentación de esta, se hace un ejercicio de revisión de los diferentes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Revisión de las instalaciones de la huerta y posible empalme con una compostera y un lombricultivo
El profesional de la DCTME junto a la docente líder, realizan un recorrido por las instalaciones de la institución, evaluando las capacidades técnicas de la huerta escolar, problemáticas y potencialidades, también se revisan algunos requerimientos para poder hacer un empalme de la huerta con una paca biodigestora, así como de un lombricultivo, para hacer un mejor aprovechamiento de los residuos orgánicos de la institución.</t>
  </si>
  <si>
    <t>Se logra revisar los primeros apartados del documento
Se hace una primera evaluación de las instalaciones de la Huerta Escolar y posibles ubicaciones para la instalación de un lombricultivo, por otra parte se evalua trabajar con una compostera para los residuos organicos de la institución.</t>
  </si>
  <si>
    <t xml:space="preserve">Compartir la PPT de las metodologías PRAE – SED. (Profesional SED)
Consultar el precio de la libra de lombriz de tierra (Profesional SED).
Gestionar los espacios para los talleres con los niños de la IED. (Docentes PRAE) 
Compartir información sobre Pacas biodigestoras y de lombricultivo. (Profesional SED)
</t>
  </si>
  <si>
    <t>17. Decimo_Septima_Reunion_PRAE_13022025</t>
  </si>
  <si>
    <t>COLEGIO MORISCO (IED) - 111001012441</t>
  </si>
  <si>
    <t>SESIÓN 10. Presentación del proyecto, Empalme del proceso de acompañamiento y plan de trabajo 2025.
Objetivo: 
•	Socializar el alcance de la estrategia de Educación Ambiental de la secretaria de Educación 
•	Empalme del proceso de acompañamiento de años anteriores y necesidades 2025.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t>
  </si>
  <si>
    <t>10. Decima_Reunion_PRAE_14022025</t>
  </si>
  <si>
    <t>Capacitación</t>
  </si>
  <si>
    <t>Taller Línea Temática</t>
  </si>
  <si>
    <t>Residuos Sólidos</t>
  </si>
  <si>
    <t>Ver Matriz de Talleres Lineas Temáticas</t>
  </si>
  <si>
    <t>CAE/Vigias_Amb</t>
  </si>
  <si>
    <t>Taller_ResiduosSolidos_1702025</t>
  </si>
  <si>
    <t>COLEGIO PABLO NERUDA (IED) - 111001102199</t>
  </si>
  <si>
    <t>9 - FONTIBON</t>
  </si>
  <si>
    <t>SESIÓN 10. Presentación del proyecto, Empalme del proceso de acompañamiento y plan de trabajo 2025.
Objetivo: 
•	Socializar el alcance de la estrategia de Educación Ambiental de la secretaria de Educación 
•	Empalme del proceso de acompañamiento de años anteriores y necesidades 2025.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
Se planea realizar una jornada dirigida a la moda circular, en una segunda versión dado el éxito he impacto de la primera jornada.</t>
  </si>
  <si>
    <t>10. Decima_reunion_PRAE_18022025</t>
  </si>
  <si>
    <t>EVS</t>
  </si>
  <si>
    <t xml:space="preserve">Socialización Protocolo Estilos de vida sostenibles (EVS) 2025 – 2040
Objetivo:
•	Socializar el alcance del Protocolo de estilos de vida sostenibles (EVS) 2025 - 2040
Saludo y bienvenida. 
Se agradece por el espacio abierto y se hace la bienvenida y presentación de este.
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
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t>
  </si>
  <si>
    <t>Se logra socializar el protocolo satisfactoriamente con la IED</t>
  </si>
  <si>
    <t>Compartir la PPT del protocolo EVS, el protocolo y el archivo de evidencias. (Profesional SED)                                  Gestionar los espacios para lla aplicación del protocolo. (Institución Educativa) 
Elaboración del Acta de la reunión. (Profesional SED)</t>
  </si>
  <si>
    <t>COLEGIO_INSTITUTO_TECNICO_JUAN_CORRAL_IED</t>
  </si>
  <si>
    <t>COLEGIO VILLEMAR EL CARMEN (IED) - 111279000125</t>
  </si>
  <si>
    <t>SESIÓN 17. Presentación del proyecto, Empalme del proceso de acompañamiento y plan de trabajo 2025.
Objetivo: 
•	Socializar el alcance de la estrategia de Educación Ambiental de la secretaria de Educación 
•	Empalme del proceso de acompañamiento de años anteriores y necesidades 2025.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t>
  </si>
  <si>
    <t>Se realiza el empalme del acompañamiento PRAE de años anteriores.
Se socializa la finalidad de la estrategia de EA y la ruta de acompañamiento PRAE 2025
Se aclaran los aspectos a tener en cuenta en el documento
Se acuerda el plan de trabajo para el acompañamiento PRAE</t>
  </si>
  <si>
    <t>17. Decimo_Septima_Reunion_PRAE_19022025</t>
  </si>
  <si>
    <t>COLEGIO INTEGRADO DE FONTIBON IBEP (IED) - 111279000966</t>
  </si>
  <si>
    <t>14. Decimo_Cuarta_Reunion_PRAE_19022025</t>
  </si>
  <si>
    <t>PyBA</t>
  </si>
  <si>
    <t>Estudiantes</t>
  </si>
  <si>
    <t>Taller_Biodiversidad_PyBA_301_19022025</t>
  </si>
  <si>
    <t>Taller_Biodiversidad_PyBA_401_19022025</t>
  </si>
  <si>
    <t>COLEGIO NACIONES UNIDAS (IED) - 111001013293</t>
  </si>
  <si>
    <t>10. Decima_Reunion_PRAE_20022025</t>
  </si>
  <si>
    <t xml:space="preserve">SESIÓN 11. Socialización de la lectura del documento PRAE y recomendaciones. Objetivo:  •	Revisión de los diferentes apartados del PRAE
•	Recomendaciones de algunos de los apartados del documento, referente al hilo conductor del documento y algunos marcos del texto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f.	Abordar tres Marcos Grandes; Marco Contextual, Marco referencial y Marco metodológico, dando claridad a los contenidos de cada uno.
Se les recuerda a los docentes la importancia de articular los diferentes apartados del PRAE, donde se visualicen el trabajo con las líneas temáticas, la problemática ambiental identificada, así como el territorio al que pertenece la institución
</t>
  </si>
  <si>
    <t>Se brindan orientaciones hacia algunos apartados importantes del documento que no se tenian presentes</t>
  </si>
  <si>
    <t xml:space="preserve">Compartir la PPT de los marcos de construcción del texto PRAE – SED. (Profesional SED)
Gestionar los espacios para los talleres con los niños de la IED. (Docentes PRAE) 
Compartir información sobre Marcos del documento PRAE. (Profesional SED)
</t>
  </si>
  <si>
    <t>11. Decimo_Primera_reunion_PRAE_25022025</t>
  </si>
  <si>
    <t>Consumo Responsable</t>
  </si>
  <si>
    <t>Taller_Consumo_Responsable_25022025</t>
  </si>
  <si>
    <t>Taller_ResiduosSolidos_2602025</t>
  </si>
  <si>
    <t>SESIÓN 11: Socialización lecturaPRAE - Instrumento Diagnóstico. Objetivos: •	Revisión de los diferentes apartados del PRAE
•	Desarrollo de instrumento diagnóstico.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Estructuración del instrumento para realizar el Diagnóstico Ambiental
El profesional de la DCTME junto a las docentes PRAE, estructuran un formulario virtual para diligenciarse por diferentes actores de la comunidad educativa, en este instrumento se tiene en cuenta 4 apartados de la siguiente manera: 
1.	Datos del encuestado. 2. Caracterización del entorno. 3. Problemáticas Ambientales. 4. Soluciones y Fortalezas.</t>
  </si>
  <si>
    <t>Se aclaran dudas frente a algunos de los apartados del documento y se formula un nuevo instrumento diagnostico para aplicar en la IED.</t>
  </si>
  <si>
    <t xml:space="preserve">Compartir la PPT de los instrumentos diagnósticos. (Profesional SED)
Gestionar los espacios para los talleres con los niños de la IED. (Docentes PRAE) 
Aplicar el instrumento diagnóstico. (Docentes PRAE)
Realizar acta de la reunión. (Profesional SED)
</t>
  </si>
  <si>
    <t>11. Decimo_Primera_Reunion_PRAE_27022025</t>
  </si>
  <si>
    <t>SESIÓN 11. Socialización de la lectura del documento PRAE y recomendaciones.                                                                Objetivo:  •	Revisión de los diferentes apartados del PRAE
•	Recomendaciones de algunos de los apartados del documento, referente al hilo conductor del documento y algunos marcos del texto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f.	Abordar tres Marcos Grandes; Marco Contextual, Marco referencial y Marco metodológico, dando claridad a los contenidos de cada uno.
Se les recuerda a los docentes la importancia de articular los diferentes apartados del PRAE, donde se visualicen el trabajo con las líneas temáticas, la problemática ambiental identificada, así como el territorio al que pertenece la institución</t>
  </si>
  <si>
    <t>Compartir la PPT de los marcos de construcción del texto PRAE – SED. (Profesional SED)
Gestionar los espacios para los talleres con los niños de la IED. (Docentes PRAE) 
Compartir información sobre Marcos del documento PRAE. (Profesional SED)</t>
  </si>
  <si>
    <t>11. Decimo_Primera_Reunion_PRAE_28022025</t>
  </si>
  <si>
    <t>Taller_ResiduosSolidos_2802025</t>
  </si>
  <si>
    <t>Taller_Biodiversidad_28022025</t>
  </si>
  <si>
    <t>COLEGIO ATAHUALPA (IED) - 111279001296</t>
  </si>
  <si>
    <t>SESIÓN 11. Presentación del proyecto, Empalme del proceso de acompañamiento y plan de trabajo 2025.
Objetivo: 
•	Socializar el alcance de la estrategia de Educación Ambiental de la secretaria de Educación 
•	Empalme del proceso de acompañamiento de años anteriores y necesidades 2025.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t>
  </si>
  <si>
    <t>10. Decima_Reunion_PRAE_28022025</t>
  </si>
  <si>
    <t>SESIÓN 15. Socialización de la lectura del documento PRAE y recomendaciones. Objetivo:  •	Revisión de los diferentes apartados del PRAE
•	Recomendaciones de algunos de los apartados del documento, referente al hilo conductor del documento y algunos marcos del texto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f.	Abordar tres Marcos Grandes; Marco Contextual, Marco referencial y Marco metodológico, dando claridad a los contenidos de cada uno.
Se les recuerda a los docentes la importancia de articular los diferentes apartados del PRAE, donde se visualicen el trabajo con las líneas temáticas, la problemática ambiental identificada, así como el territorio al que pertenece la institución</t>
  </si>
  <si>
    <t>15. Decimo_Quinta_Reunion_PRAE_28022025</t>
  </si>
  <si>
    <t>15. Decimo_Quinta_Reunion_PRAE_03032025</t>
  </si>
  <si>
    <t>COLEGIO MARIA JOSEFA CANELONES (IED)</t>
  </si>
  <si>
    <t>SESIÓN 01. Presentación del proyecto, y plan de trabajo 2025.
Objetivo: 
•	Socializar el alcance de la estrategia de Educación Ambiental de la secretaria de Educación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t>
  </si>
  <si>
    <t>Se socializa la finalidad de la estrategia de EA y la ruta de acompañamiento PRAE 2025
Se aclaran los aspectos a tener en cuenta en el documento
Se acuerda el plan de trabajo para el acompañamiento PRAE</t>
  </si>
  <si>
    <t>Compartir la PPT de la metodología del acompañamiento PRAE – SED. (Profesional SED)
Gestionar los espacios para los talleres. (Docentes PRAE) 
Elaboración del Acta de la reunión. (Profesional SED)</t>
  </si>
  <si>
    <t>01. Primera_Reunion_PRAE_04032025</t>
  </si>
  <si>
    <t>SESIÓN 18. Socialización de la lectura del documento PRAE y recomendaciones. Objetivo:  •	Revisión de los diferentes apartados del PRAE
•	Recomendaciones de algunos de los apartados del documento, referente al hilo conductor del documento y algunos marcos del texto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f.	Abordar tres Marcos Grandes; Marco Contextual, Marco referencial y Marco metodológico, dando claridad a los contenidos de cada uno.
Se les recuerda a los docentes la importancia de articular los diferentes apartados del PRAE, donde se visualicen el trabajo con las líneas temáticas, la problemática ambiental identificada, así como el territorio al que pertenece la institución.</t>
  </si>
  <si>
    <t>18. Decimo_Octava_Reunion_PRAE_04032025</t>
  </si>
  <si>
    <t>Taller_Biodiversidad_PyBA_04032025</t>
  </si>
  <si>
    <t>Taller_ResiduosSolidos_1003025</t>
  </si>
  <si>
    <t>SESIÓN 02: Instrumento Diagnóstico. Objetivos: •	Socializar los principales apartados del PRAE
•	Desarrollo de instrumento diagnóstico.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Estructuración del instrumento para realizar el Diagnóstico Ambiental
El profesional de la DCTME junto a las docentes PRAE, estructuran un formulario virtual para diligenciarse por diferentes actores de la comunidad educativa, en este instrumento se tiene en cuenta 4 apartados de la siguiente manera: 
1.	Datos del encuestado. 2. Caracterización del entorno. 3. Problemáticas Ambientales. 4. Soluciones y Fortalezas.</t>
  </si>
  <si>
    <t>Compartir la PPT de los instrumentos diagnósticos. (Profesional SED)
Gestionar los espacios para los talleres con los niños de la IED. (Docentes PRAE) 
Aplicar el instrumento diagnóstico. (Docentes PRAE)
Realizar acta de la reunión. (Profesional SED)</t>
  </si>
  <si>
    <t>02. Segunda_Reunion_PRAE_11032025</t>
  </si>
  <si>
    <t xml:space="preserve">SESIÓN 12. Reestructuración de la pregunta orientadora y el título del proyecto.
Objetivo: Orientaciones para la construcción de la pregunta orientadora, Delimitación del propósito de la educación ambiental en la escuela, Transformando las realidades ambientales.
Saludo y bienvenida, en esta sesión se busca hacer la delimitación del propósito de la educación ambiental en la escuela, Transformando las realidades ambientales.
Se brindan orientaciones iniciales para la reestructuración de la pregunta orientadora y el título del proyecto
En las orientaciones para identificar la pregunta orientadora del proyecto educativo escolar PRAE se realizan las siguientes acciones;
✓ Se utiliza la problemática ambiental como base de la estructuración de la pregunta. Y se determina un énfasis para el proyecto
✓ Se abordan una serie de preguntas orientadoras, para conocer el fin de la Educación Ambiental para los docentes del grupo ambiental, así como para poder ver los alcances de la transformación de las realidades ambientales.
Estructuración de la pregunta orientadora. Se enviará a los docentes un mentimeter para observar las diferentes opciones de preguntas teniendo en cuenta que será de naturaleza descriptiva y con una tipología teórico, determinando la siguiente pregunta:
¿Cómo fortalecer las habilidades científicas y socio ambientales en la comunidad del Pablo Neruda que permitan establecer estrategias para la mitigación y adaptación al cambio climático?
Por otro lado, se dan recomendaciones para la estructura del título, en el que se recomienda que conteste tres interrogantes así; ¿Qué se va a hacer? ¿Sobre qué se va a haces? ¿Dónde se hará? En la próxima sesión se espera delimitar ambos ítems, tanto la pregunta como el título del proyecto. Y el resultado es el siguiente:
LIDERES PABLISTAS: ESTRATEGIAS PARA LA ADAPTACIÓN Y MITIGACIÓN AL CAMBIO CLIMÁTICO EN LA COMUNIDAD EDUCATIVA
</t>
  </si>
  <si>
    <t>Se delimita la pregunta orientadora y el titulo del proyecto realizando un ajuste en la articulación de los items del proyecto</t>
  </si>
  <si>
    <t>Compartir la PPT utilizada para pregunta y titulo PRAE. (Profesional SED)
Gestionar los espacios para los talleres con los niños de la IED. (Docentes PRAE)
Compartir información sobre orientaciones pedagógicas en las líneas temáticas PRAE. (Profesional SED)</t>
  </si>
  <si>
    <t>12. Decimo_Segunda_Reunion_PRAE_11032025</t>
  </si>
  <si>
    <t>COLEGIO RODRIGO ARENAS BETANCOURT (IED) - 111001014346</t>
  </si>
  <si>
    <t>COLEGIO_RODRIGO_ARENAS_BETANCOURT_IED</t>
  </si>
  <si>
    <t>SESIÓN 16. Reestructuración de la pregunta orientadora y el título del proyecto.
Objetivo: Orientaciones para la construcción de la pregunta orientadora, Delimitación del propósito de la educación ambiental en la escuela, Transformando las realidades ambientales.
Saludo y bienvenida, en esta sesión se busca hacer la delimitación del propósito de la educación ambiental en la escuela, Transformando las realidades ambientales.
Se brindan orientaciones iniciales para la reestructuración de la pregunta orientadora y el título del proyecto
En las orientaciones para identificar la pregunta orientadora del proyecto educativo escolar PRAE se realizan las siguientes acciones;
✓ Se utiliza la problemática ambiental como base de la estructuración de la pregunta. Y se determina un énfasis para el proyecto
✓ Se abordan una serie de preguntas orientadoras, para conocer el fin de la Educación Ambiental para los docentes del grupo ambiental, así como para poder ver los alcances de la transformación de las realidades ambientales.
Estructuración de la pregunta orientadora. Se enviará a los docentes un mentimeter para observar las diferentes opciones de preguntas teniendo en cuenta que será de naturaleza descriptiva y con una tipología teórico-práctica.
Por otro lado, se dan recomendaciones para la estructura del título, en el que se recomienda que conteste tres interrogantes así; ¿Qué se va a hacer? ¿Sobre qué se va a haces? ¿Dónde se hará? En la próxima sesión se espera delimitar ambos ítems, tanto la pregunta como el título del proyecto.</t>
  </si>
  <si>
    <t>Se logra delimitar el tipo de pregunta y el tipo de problema a utilizar para la pregunta orientadora</t>
  </si>
  <si>
    <t>16. Decimo_Sexta_Reunion_PRAE_12032025</t>
  </si>
  <si>
    <t>COLEGIO INSTITUTO TECNICO LAUREANO GOMEZ (IED) - 111001000272</t>
  </si>
  <si>
    <t>COLEGIO_INSTITUTO_TECNICO_LAUREANO_GOMEZ_IED</t>
  </si>
  <si>
    <t>Taller_Biodiversidad_12032025</t>
  </si>
  <si>
    <t>Biodiversidad</t>
  </si>
  <si>
    <t>Taller_Biodiversidad_13032025</t>
  </si>
  <si>
    <t>COLEGIO JOSE ASUNCION SILVA (IED) - 111001011771</t>
  </si>
  <si>
    <t>COLEGIO ROBERT F. KENNEDY (IED) - 111001009521</t>
  </si>
  <si>
    <t>Cambio Climático</t>
  </si>
  <si>
    <t>Taller_Cambio_Climatico_13032025</t>
  </si>
  <si>
    <t>Taller_Biodiversidad_17032025</t>
  </si>
  <si>
    <t>SESIÓN 18. Revisión apartados PRAE y Hilo conductor. Objetivo:  •	Revisión de los diferentes apartados del PRAE •	Recomendaciones de algunos de los apartados del documento, referente al hilo conductor del documento y algunos marcos del texto.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f.	Abordar tres Marcos Grandes; Marco Contextual, Marco referencial y Marco metodológico, dando claridad a los contenidos de cada uno.
Se les recuerda a los docentes la importancia de articular los diferentes apartados del PRAE, donde se visualicen el trabajo con las líneas temáticas, la problemática ambiental identificada, así como el territorio al que pertenece la institución
También se hacen algunas recomendaciones a la organización y edición del archivo, para facilitar la tabla de contenido y la demás información que este contiene</t>
  </si>
  <si>
    <t>Compartir la PPT dutilizada en la sesión PRAE – SED. (Profesional SED)
Gestionar los espacios para los talleres con los niños de la IED. (Docentes PRAE) 
Compartir información sobre Marcos del documento PRAE. (Profesional SED)</t>
  </si>
  <si>
    <t>18. Decimo_Octava_Reunion_PRAE_17032025</t>
  </si>
  <si>
    <t>SESIÓN 03. Ajuste del instrumento diagnóstico y primeras indicaciones para la formulación de objetivos.
Objetivos. 
•	Brindar orientaciones para fortalecer el instrumento diagnóstico que se aplicara a la comunidad educativa. 
•	Indicaciones iniciales para la futura formulación de los Objetivos del documento PRAE.
Saludo y bienvenida. El profesional de acompañamiento SED, dio inicio el encuentro, concertado para aclarar algunas inquietudes frente a la aplicación del diagnóstico ambiental a la comunidad educativa.
En el instrumento se abordan 4 secciones, delimitadas de la siguiente manera: 
1.	En las cuales se pregunta inicialmente por la información personal del encuestado, con el fin de conocer a detalle la población participante en el diagnóstico de la IED. 
2.	Características Naturales de la IED y el entorno, la idea es conocer que tan apropiados están los integrantes de la comunidad con el territorio ambiental y sus habitantes, no humanos.
3.	Problemáticas Ambientales relevantes, en este apartado se pretenden conocer las problemáticas más relevantes para la comunidad educativa.
4.	Fortalezas y Soluciones ambientales, en este apartado se pretenden conocer fortalezas y oportunidades de mejora en temas ambientales.
Por otra parte, se revisa junto al equipo docente la importancia de la articulación de los diferentes apartados del PRAE, así como la cantidad y la funcionalidad de los objetivos del documento, se recomienda que sean no más de 4 objetivos específicos, cada uno dirigido a una línea PRAE, distinta. Se espera luego de tener el diagnóstico, darles movilidad a estos apartados del documento.</t>
  </si>
  <si>
    <t>Se logra ajustar el instrumento diagnostico para aplicarlo a la comunidad educativa y porteriormente en base a los resultados establecer el horizonte del proyecto ambiental de la IED</t>
  </si>
  <si>
    <t xml:space="preserve">Compartir la PPT de objetivos PRAE – SED. (Profesional SED)
Gestionar los espacios para los talleres. (Docentes PRAE) 
Elaboración del Acta de la reunión. (Profesional SED)
Aplicación del instrumento diagnostico (Docentes IED)
Ubicación de las respuestas del formulario y pdf con código QR para aplicación del instrumento. (Profesional SED)
</t>
  </si>
  <si>
    <t>03. Tercera_Reunion_PRAE_18032025</t>
  </si>
  <si>
    <t>Taller_Consumo_Responsable_18032025</t>
  </si>
  <si>
    <t>Taller_Cambio_Climatico_18032025</t>
  </si>
  <si>
    <t>COLEGIO ANTONIO VILLAVICENCIO (IED) - 111265000343</t>
  </si>
  <si>
    <t>SESIÓN 13. Presentación del proyecto, Empalme del proceso de acompañamiento y plan de trabajo 2025.
Objetivo: 
•	Socializar el alcance de la estrategia de Educación Ambiental de la secretaria de Educación 
•	Empalme del proceso de acompañamiento de años anteriores y necesidades 2025.
•	Definir y aprobar el plan de trabajo para el proceso de acompañamiento del PRAE 2025.
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
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
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
El profesional de la DCTME socializa una propuesta de plan de trabajo para abordar los apartados del documento PRAE en sesiones distribuidas en la vigencia 2025, conforme a esta situación se concertó con la institución educativa el cronograma de la sesión siguiente.</t>
  </si>
  <si>
    <t>13. Decimo_Tercera_Reunion_PRAE_20032025</t>
  </si>
  <si>
    <t>Taller_Cambio_Climatico_21032025</t>
  </si>
  <si>
    <t>COLEGIO GENERAL SANTANDER (IED) - 111265000025</t>
  </si>
  <si>
    <t>Taller_Biodiversidad_21032025</t>
  </si>
  <si>
    <t>COLEGIO CHARRY (IED) - 111001108901</t>
  </si>
  <si>
    <t>Taller_Biodiversidad_25032025</t>
  </si>
  <si>
    <t>COLEGIO VILLA AMALIA (IED) - 111001025216</t>
  </si>
  <si>
    <t>Taller_ConsumoResponsable_25032025</t>
  </si>
  <si>
    <t>COLEGIO LA PALESTINA (IED) - 111265000017</t>
  </si>
  <si>
    <t>Taller_Biodiversidad_26032025</t>
  </si>
  <si>
    <t>Sistema Hídrico</t>
  </si>
  <si>
    <t>Taller_Sistema_Hidrico_26032025</t>
  </si>
  <si>
    <t>COLEGIO MIGUEL ANTONIO CARO (IED) - 111001011070</t>
  </si>
  <si>
    <t>Taller_Biodiversidad_27032025</t>
  </si>
  <si>
    <t>Taller_Consumo_Responsable_27022025</t>
  </si>
  <si>
    <t xml:space="preserve">SESIÓN 14. Articulación sede primaria y contextualización avance del proyecto de la IED . Objetivo:  •	Socializar el alcance de la estrategia de Educación Ambiental de la SED, con las nuevas docentes del equipo PRAE.
•	Empalme del proceso de acompañamiento con nuevas docentes de la sede primaria 2025 y organizar las actividades desarrolladas en las líneas temáticas PRAE.
Se hace una pequeña contextualización y socialización de la trayectoria y conformación de la Estrategia de Educación Ambiental 8102, que viene desde el anterior proyecto de inversión 7599, y como se proyecta para el presente año, con las indicaciones de la nueva dirección. 
Se habla un poco de la historia y alcances de la estrategia de Educación Ambiental de la SED 
Articulación actividades de la sede con las líneas temáticas PRAE 2025.
Una vez que se contextualizan a las docentes de la nueva sede, se realiza un recuento de actividades que hacen parte de temáticas ambientales que se adelantan con las niñas y niños, en la sede primaria y se empiezan a articular con las líneas temáticas PRAE, en las que están sustentados los objetivos del Proyecto Ambiental Escolar, actividades como siembras, artes y otras que tengan un sentido pedagógico robusto y algo de trayectoria en la sede primaria.
Se recuerdan aspectos a tener en cuenta en el documento y la vinculación de dichas actividades en el proyecto
</t>
  </si>
  <si>
    <t>Primer mapeo y organización de algunas actividades de ambas sedes en las lineas tematicas PRAE.                                Vinculación de mayor comunidad educativa de la IED.</t>
  </si>
  <si>
    <t xml:space="preserve">Compartir la PPT de la metodología del acompañamiento y avances del proceso de acompañamiento a la institución PRAE – SED. (Profesional SED)
Revisar información de años atrás en las actividades mapeadas para incluir (Docentes PRAE).
Elaboración del Acta de la reunión. (Profesional SED)
</t>
  </si>
  <si>
    <t>14. Decimo_Cuarta_Reunion_PRAE_27032025</t>
  </si>
  <si>
    <t>COLEGIO SAN JOSE NORTE (IED) - 111001012459</t>
  </si>
  <si>
    <t>Taller_Sistema_Hidrico_601_28032025</t>
  </si>
  <si>
    <t>Taller_Sistema_Hidrico_602_28032025</t>
  </si>
  <si>
    <t>COLEGIO_VILLA_AMALIA (IED)</t>
  </si>
  <si>
    <t>COLEGIO BOLIVIA (IED) - 111001104035</t>
  </si>
  <si>
    <t>Taller_ResiduosSolidos_28032025</t>
  </si>
  <si>
    <t>COLEGIO INSTITUTO TECNICO INTERNACIONAL (IED) - 111279000168</t>
  </si>
  <si>
    <t>Taller_Biodiversidad_PyBA_31032025</t>
  </si>
  <si>
    <t>Taller_ConsumoResponsable_03042025</t>
  </si>
  <si>
    <t>COLEGIO NESTOR FORERO ALCALA (IED) - 111001035521</t>
  </si>
  <si>
    <t>Taller_ConsumoResponsable_04042025</t>
  </si>
  <si>
    <t>SESIÓN 02. Socialización de la lectura del documento PRAE y recomendaciones. Objetivo:  •	Revisión de los diferentes apartados del PRAE
•	Recomendaciones de algunos de los apartados del documento, referente al hilo conductor del documento y algunos marcos del texto
Se hace una revisión de algunos de los apartados del PRAE y se determinan algunas confusiones, en la construcción de los diferentes marcos del documento, se recuerdan los aspectos a tener en cuenta en el documento:
a.	La inclusión de la dimensión ambiental en el currículo.
b.	Implementación de procesos pedagógicos con enfoque sistémico.
c.	Reconocimiento de los territorios ambientales.
d.	Desarrollo de competencias básicas, ciudadanas y socioemocionales.
e.	Inclusión como mínimo de las 5 líneas temáticas del PRAE (consumo responsable, adaptación y mitigación al cambio climático, biodiversidad, sistema hídrico, manejo y minimización de residuos sólidos), con especial énfasis en la protección y bienestar animal.
f.	Abordar tres Marcos Grandes; Marco Contextual, Marco referencial y Marco metodológico, dando claridad a los contenidos de cada uno.
Se les recuerda a los docentes la importancia de articular los diferentes apartados del PRAE, donde se visualicen el trabajo con las líneas temáticas, la problemática ambiental identificada, así como el territorio al que pertenece la institución</t>
  </si>
  <si>
    <t>10. Decimo_Primera_Reunion_PRAE_04042025</t>
  </si>
  <si>
    <t>SESIÓN 16. Articulación PRAE con Enfoque STEM.
 Objetivo: Realizar un acercamiento a la articulación del PRAE, con las ciencias naturales y la educación ambiental, resaltando la pertinencia y necesidad de fortalecer el enfoque STEM, desde una perspectiva territorial y sistémica, que permita movilizar las líneas PRAE en la influencia del currículo de la IED. 
Desarrollo: Socialización. Saludo y bienvenida, se realiza sesión de acompañamiento PRAE, asociada a fortalecer el enfoque STEM en el desarrollo de los procesos pedagógicos que se adelantan en las diferentes líneas del proyecto ambiental escolar. 
La sesión está orientada por la siguiente pregunta: ¿De qué manera el PRAE puede contribuir al fortalecimiento de los aprendizajes esenciales en Ciencias Naturales y Educación Ambiental? 
Inicialmente se recogen las ideas generalizadas que tienen los docentes frente a esta pregunta y la idea más generalizada es en la construcción de conciencia, de esta manera se desarrolla la temática y se abordan unas categorías, en donde el PRAE, puede intervenir en el fortalecimiento y la apropiación de las ciencias naturales y la Educación Ambiental, dentro de la comunidad educativa, estas fueron las temáticas tratadas: 
•	Aprendizaje significativo a través de problemas reales. - Desarrollo de competencias científicas. 
•	Vinculación con proyectos de ciencias escolares. - Liderazgo y aprendizaje colaborativo. 
•	Desarrollo de pensamiento crítico. - Promoción de Valores Ambientales. 
•	Responsabilidad y conciencia ambiental 
Se resalta la importancia de la articulación del PRAE, con el currículo para el desarrollo de dichas categorías y por ende la importancia del ejercicio de mentorías en la articulación de los contenidos temáticos con la línea de mitigación y adaptación al cambio climático</t>
  </si>
  <si>
    <t>Se logra fortalecer la articulación de las lineas PRAE y expandir la observación docente con la educación Ambiental</t>
  </si>
  <si>
    <t>Compartir la PPT de las metodologías PRAE – SED. (Profesional SED)
Gestionar los espacios para los talleres con los niños de la IED. (Docentes PRAE)</t>
  </si>
  <si>
    <t>16. Decimo_Sexta_Reunion_PRAE_07042025</t>
  </si>
  <si>
    <t>Taller_ConsumoResponsable_07042025</t>
  </si>
  <si>
    <t>SESIÓN 04. Sugerencias en apartados PRAE (Antecedentes, Justificación y algunos Marcos) OBJETIVOS
• Realizar sugerencias en cuanto a la estructura que se espera se encuentren en los antecedentes, la justificación y algunos de los marcos de los diferentes apartados del PRAE. Se hace una serie de recomendaciones de algunos de los apartados del PRAE, en la construcción de algunos de los diferentes apartados del documento,
se recuerdan los aspectos a tener en cuenta en el documento
Se hace claridad en la importancia de la organización y la articulación de los diferentes apartados del documento del proyecto ambiental escolar PRAE, para que se facilite la gestión de las actividades y de recursos para la proyección y alcance que tenga el proyecto educativo.</t>
  </si>
  <si>
    <t>Se logra direccionar un poco mejor al equip docente en la consolidación y escritura del documento, dado que al ser institución nueva, no se tiene documento previo</t>
  </si>
  <si>
    <t>Compartir la PPT utilizada en las sugerencias al documento (Profesional SED)                     Crear y compartir carpeta Drive (Profesional SED)
Realizar acta de la reunión. (Profesional SED)</t>
  </si>
  <si>
    <t>04. Cuarta_Reunion_PRAE_08042025</t>
  </si>
  <si>
    <t>Taller_CambioClimatico_0804025</t>
  </si>
  <si>
    <t>Taller_Cambio_Climatico_09042025</t>
  </si>
  <si>
    <t xml:space="preserve">Socialización Protocolo Estilos de vida sostenibles (EVS) 2025 – 2040 Rector y Equipo PRAE
Objetivo:
•	Socializar el alcance del Protocolo de estilos de vida sostenibles (EVS) 2025 - 2040 Rector y Equipo PRAE
Saludo y bienvenida. 
Se agradece por el espacio abierto y se hace la bienvenida y presentación de este.
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
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t>
  </si>
  <si>
    <t>Se logra socializar el protocolo satisfactoriamente con los participantes de la IED</t>
  </si>
  <si>
    <t xml:space="preserve">Compartir la PPT del protocolo EVS, el protocolo y el archivo de evidencias. (Profesional SED)                                  Gestionar los espacios para la socialización en el consejo academico. (Institución Educativa) 
</t>
  </si>
  <si>
    <t>COLEGIO VILLEMAR EL CARMEN (IED)</t>
  </si>
  <si>
    <t>Taller_Cambio_Climatico_22042025</t>
  </si>
  <si>
    <t xml:space="preserve">Socialización Protocolo Estilos de vida sostenibles (EVS) 2025 – 2040 Consejo Académico
Objetivo:
•	Socializar el alcance del Protocolo de estilos de vida sostenibles (EVS) 2025 - 2040 Consejo Académico
Saludo y bienvenida. 
Se agradece por el espacio abierto y se hace la bienvenida y presentación de este.
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
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t>
  </si>
  <si>
    <t>Compartir la PPT del protocolo EVS, el protocolo y el archivo de evidencias. (Profesional SED)                                  Gestionar los espacios para la aplicación del protocolo. (Institución Educativa) 
Elaboración del Acta de la reunión. (Profesional SED)</t>
  </si>
  <si>
    <t>Taller_Biodiversidad_24042025</t>
  </si>
  <si>
    <t>COLEGIO LUCILA RUBIO DE LAVERDE (IED) - 111001801071</t>
  </si>
  <si>
    <t>Taller_Sistema_Hidrico_25042025</t>
  </si>
  <si>
    <t>Taller_Cambio_Climatico_25042025</t>
  </si>
  <si>
    <t>COLEGIO COSTA RICA (IED) - 111279000362</t>
  </si>
  <si>
    <t>Taller_CambioClimatico_2504025</t>
  </si>
  <si>
    <t>Taller_Cambio_Climatico_28042025</t>
  </si>
  <si>
    <t>COLEGIO NUEVA CONSTITUCION (IED) - 111001001538</t>
  </si>
  <si>
    <t>Taller_Consumo_Responsable_28042025</t>
  </si>
  <si>
    <t>Taller_ConsumoResponsable_28042025</t>
  </si>
  <si>
    <t>Taller_Cambio_Climatico_29042025</t>
  </si>
  <si>
    <t>COLEGIO CARLO FEDERICI (IED) - 111001104272</t>
  </si>
  <si>
    <t>Taller_SistemaHidrico_2904025</t>
  </si>
  <si>
    <t>Taller_CambioClimatico_2904025</t>
  </si>
  <si>
    <t>Seguimiento</t>
  </si>
  <si>
    <t>Otro</t>
  </si>
  <si>
    <t>Inicial_Reunion_Rector_29042025</t>
  </si>
  <si>
    <t>Taller_Cambio_Climatico_30042025</t>
  </si>
  <si>
    <t>Taller_Consumo_Responsable_30042025</t>
  </si>
  <si>
    <t>Taller_Biodiversidad_PyBA_06052025</t>
  </si>
  <si>
    <t>Taller_Consumo_Responsable_06052025</t>
  </si>
  <si>
    <t>Taller_Biodiversidad_07052025</t>
  </si>
  <si>
    <t>Taller_Cambio_Climatico_07052025</t>
  </si>
  <si>
    <t xml:space="preserve">Sesión 19. Se hace la revisión del formato de Plan de Acción, para tener delimitados y poder hacer seguimiento a las acciones que se vienen implementando en al Institución educativa, en el marco del PRAE, como lo es la mejora y ampliación de la huerta escolar, las siembras de las y los estudiantes y la celebración de diferentes fechas ambientales y actividades que se desarrollan en la institución en el marco de las líneas temáticas PRAE y que responden tanto al objetivo General y los objetivos específicos del proyecto.
La finalidad del ejercicio es facilitar el registro y seguimiento a las acciones que se van a desarrollar en la institución durante el año escolar, utilizando el instrumento como una base para ver qué tan efectiva fue la programación de actividades y cumplimiento de metas desde el Proyecto Ambiental Escolar PRAE.
</t>
  </si>
  <si>
    <t>Se logra articular el trabajo del PRAE al formato de Plan de Acción</t>
  </si>
  <si>
    <t xml:space="preserve">Compartir el archivo del Plan de Acción modificado y ajustado para que las docentes continúen su diligenciamiento. (Profesional SED)
Gestionar encuentro con el Jardin Botanico para sesoria y acompañamiento de la huerta escolar (Profesional SED).
Gestionar los espacios para los talleres con los niños de la IED. (Docentes PRAE)
</t>
  </si>
  <si>
    <t>19. Decimo_Novena_Reunion_PRAE_08052025</t>
  </si>
  <si>
    <t>12. Decimo_Segunda_Reunion_PRAE_08052025</t>
  </si>
  <si>
    <t>Taller_Cambio_Climatico_08052025</t>
  </si>
  <si>
    <t xml:space="preserve">Sesión 15. Se hace la revisión del formato de Plan de Acción, para tener delimitados y poder hacer seguimiento a las acciones que se vienen implementando en al Institución educativa, en el marco del PRAE, como lo es la mejora y ampliación de la huerta escolar, las siembras de las y los estudiantes y la celebración de diferentes fechas ambientales y actividades que se desarrollan en la institución en el marco de las líneas temáticas PRAE y que responden tanto al objetivo General y los objetivos específicos del proyecto.
La finalidad del ejercicio es facilitar el registro y seguimiento a las acciones que se van a desarrollar en la institución durante el año escolar, utilizando el instrumento como una base para ver qué tan efectiva fue la programación de actividades y cumplimiento de metas desde el Proyecto Ambiental Escolar PRAE.
</t>
  </si>
  <si>
    <t>Compartir el archivo del Plan de Acción modificado y ajustado para que las docentes continúen su diligenciamiento. (Profesional SED)</t>
  </si>
  <si>
    <t>15. Decimo_Quinta_Reunion_PRAE_08052025</t>
  </si>
  <si>
    <t>COLEGIO TOMAS CIPRIANO DE MOSQUERA (IED) - 111001108456</t>
  </si>
  <si>
    <t>Gestionar encuentro con el Jardin Botanico para sesoria y acompañamiento de la huerta escolar (Profesional SED).</t>
  </si>
  <si>
    <t>Taller_Sistema_Hidrico_09052025</t>
  </si>
  <si>
    <t xml:space="preserve">Sesión 13. para desarrollar el encuentro de trabajo del proceso de acompañamiento al PRAE con el equipo de la IED, agradeciendo el espacio brindado por la Institución Educativa y la participación del equipo docente.
1. Orientaciones para identificar el objetivo general del proyecto ambiental escolar PRAE.
Se brindan orientaciones abordando los siguientes puntos:
✓ Se delimita el objetivo general, en un ejercicio de colaboración grupal, en esta ocasión el equipo ambiental de la institución COLEGIO PABLO NERUDA, consolido el objetivo general, enfocado en el título del proyecto y la problemática central:
Desarrollar habilidades científicas y socioambientales en la comunidad educativa del IED Pablo Neruda que permitan establecer estrategias pedagógicas para la mitigación y adaptación al cambio climático con vigencia al año 2030.
✓ De la misma manera se abordan DOS objetivos específicos, direccionados a las diferentes temáticas ambientales que abordamos desde el equipo de educación ambiental de la SED:
Establecer estrategias pedagógicas que permitan el buen uso del agua tanto en la institución educativa pablo Neruda como en casa, a través de la participación en diversas actividades en el marco del calendario ambiental, durante el año escolar.
</t>
  </si>
  <si>
    <t>Se logra consolidar el enfasis, el objetivo general y dos objetivos especificos</t>
  </si>
  <si>
    <t xml:space="preserve">Compartir la PPT utilizada para objetivos. (Profesional SED)
Gestionar los espacios para los talleres con los niños de la IED. (Docentes PRAE) 
Compartir información sobre orientaciones pedagógicas en las líneas temáticas PRAE. (Profesional SED)
</t>
  </si>
  <si>
    <t>13. Decimo_Tercera_Reunion_PRAE_13052025</t>
  </si>
  <si>
    <t>Taller_Consumo_Responsable_14052025</t>
  </si>
  <si>
    <t>Taller_CambioClimatico_14052025</t>
  </si>
  <si>
    <t>Taller_ResiduosSolidos_1405025</t>
  </si>
  <si>
    <t>Taller_ConsumoResponsable_20052025</t>
  </si>
  <si>
    <t>Taller_Biodiversidad_20052025</t>
  </si>
  <si>
    <t>Taller_Biodiversidad_22052025</t>
  </si>
  <si>
    <t>Sesión 20. Saludo y Bienvenida. En esta sesión se hace la revisión del formato de Plan de Acción, para tener delimitados y poder hacer seguimiento a las acciones que se vienen implementando en al Institución educativa, en el marco del PRAE, como lo es la mejora y ampliación de la huerta escolar, las siembras de las y los estudiantes y la celebración de diferentes fechas ambientales y actividades que se desarrollan en la institución en el marco de las líneas temáticas PRAE y que responden tanto al objetivo General y los objetivos específicos del proyecto.
La finalidad del ejercicio es facilitar el registro y seguimiento a las acciones que se van a desarrollar en la institución durante el año escolar, utilizando el instrumento como una base para ver qué tan efectiva fue la programación de actividades y cumplimiento de metas desde el Proyecto Ambiental Escolar PRAE.
Nuevamente se les aclara a los docentes algunas sugerencias de forma del documento y el ajuste de alguno de sus apartados, se espera fortalecer el tema de la huerta escolar y se solicita una asesoría en cuanto a la misma, la cual se programara más adelante y se intentara hacer enlace con el Jardín Botánico de bogota para su asesoría y acompañamiento.</t>
  </si>
  <si>
    <t>Se logra revisar el formato del plan de acción y ajustar los objetivos y algunas de las actividades planificadas para el 2025</t>
  </si>
  <si>
    <t>20. Vigesima_Reunion_PRAE_22052025</t>
  </si>
  <si>
    <t>Taller_Sistema_Hidrico_22052025</t>
  </si>
  <si>
    <t xml:space="preserve">Sesión 16.  Se hace la revisión de los apartados del documento que se pueden recuperar del archivo existente, dado que todos los avances que se tenían se guardaban en las cuentas personales de la docente encargada y que lastimosamente por un caso fortuito ya no se encuentra presente, por este motivo se revisan los documentos trabajados en los últimos años y los aportes de nuevos docentes consolidando un solo documento que recoja y consolide el trabajo de cada uno de los docentes del equipo PRAE.
En el documento que se estructura, se dejan delimitados los diferentes capítulos del texto, se automatiza el documento y se ponen los apartados que ya están ajustados y revisados, ubicando los apartados que necesitan modificarse y actualizar, se espera que docentes nuevas en el proceso se apersonen del texto, para entregarlo muy pronto al rector que se acaba de posicionar en la institución educativa.
Se revisa la posibilidad de participar en un taller con el canal Caracol y los niños de primaria, una vez se consulte con el rector, se dará la información al dinamizador ambiental de la secretaria de educación.
Se acuerda realizar una serie de talleres de líneas temáticas con el comité ambiental escolar CAE 2025
</t>
  </si>
  <si>
    <t>Se logra consolidar un documento y una copia nuevo para que se pueda mantener en los servidores de la IED</t>
  </si>
  <si>
    <t xml:space="preserve">Compartir el archivo nuevo y las copias de los apartados que se tienen en el historial del proceso, para alimentar el documento nuevo. (Profesional SED)
Gestionar los espacios para los talleres con los niños de la IED. (Docentes PRAE)
</t>
  </si>
  <si>
    <t>16. Decimo_Sexta_Reunion_PRAE_22052025</t>
  </si>
  <si>
    <t>Taller_CambioClimatico_22052025</t>
  </si>
  <si>
    <t>Taller_Consumo_Responsable_22052025A1</t>
  </si>
  <si>
    <t>Taller_Consumo_Responsable_22052025A2</t>
  </si>
  <si>
    <t>Taller_ConsumoResponsable_28052025</t>
  </si>
  <si>
    <t>Taller_ConsumoResponsable_29052025</t>
  </si>
  <si>
    <t>Taller_Sistema_Hidrico_30052025</t>
  </si>
  <si>
    <t>COLEGIO CAMPESTRE JAIME GARZON (IED) - 211001076346</t>
  </si>
  <si>
    <t>RURAL</t>
  </si>
  <si>
    <t>20 - SUMAPAZ</t>
  </si>
  <si>
    <t>Taller_ResiduosSolidos_03062025</t>
  </si>
  <si>
    <t>Taller_Biodiversidad_05062025</t>
  </si>
  <si>
    <t>COLEGIO INSTITUTO TECNICO DISTRITAL REPUBLICA DE GUATEMALA (IED) - 111001036625</t>
  </si>
  <si>
    <t>Socialización Protocolo Estilos de vida sostenibles (EVS) 2025 – 2040 Consejo Académico
Objetivo:
•	Socializar el alcance del Protocolo de estilos de vida sostenibles (EVS) 2025 - 2040 Consejo Académico
Saludo y bienvenida. 
Se agradece por el espacio abierto y se hace la bienvenida y presentación de este.
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
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t>
  </si>
  <si>
    <t>Compartir la PPT del protocolo EVS, el protocolo y el archivo de evidencias. (Profesional SED)                                  Gestionar los espacios para la aplicación del protocolo. (Institución Educativa) 
Elaboración del Acta de la reunión. (Profesional SED) Realizar un taller en la seana institucional sobre EVS con los docentes de la IED (Profesional SED)</t>
  </si>
  <si>
    <t>COLEGIO INSTITUTO TECNICO DISTRITAL REPUBLICA DE GUATEMALA (IED)</t>
  </si>
  <si>
    <t>Sesión 04.	Saludo y bienvenida. Se agradece por el espacio abierto y se hace la bienvenida y presentación de esta. Inicialmente se revisa el memorando que llego de parte de nivel central de la SED, solicitando una copia del documento del Proyecto Ambiental Escolar PRAE y en el que se enumeran unos apartados puntuales, que ya están en el documento revisado, falta ajustar algunos detalles de parte de la IED, por otra parte se revisan las interacciones de la comunidad educativa y el instrumento diagnóstico, con muy baja participación, por lo que se decide ampliar los plazos de aplicación, mientras tanto se revisa el seguimiento y la evaluación actual del proyecto. 	Algunas Estrategias de Seguimiento y Evaluación.
Se brindan orientaciones en cuanto a la importancia de los diferentes apartados del PRAE, así como la importancia que tiene, un adecuado seguimiento y evaluación que son cruciales para el éxito de cualquier proyecto ambiental escolar. Para ello, se comparte con el equipo docente algunas estrategias desde la recepción de evidencias, su archivo y su posterior análisis; En primer lugar, se recuerda que se establecieron con anterioridad indicadores claros y medibles que permitan monitorear el progreso del proyecto en relación con sus objetivos. 
Se pueden utilizar encuestas y entrevistas periódicas, para obtener la opinión de los estudiantes, docentes y la comunidad en general sobre el desarrollo del proyecto ambiental escolar PRAE.
Finalmente, se pueden elaborar o alimentar los informes semestrales que soliciten las directivas y que puedan sintetizar los resultados obtenidos y permitan identificar áreas de mejora, asegurando así la efectividad y sostenibilidad del proyecto ambiental.</t>
  </si>
  <si>
    <t>Se logra revisar algunas estrategias de seguimiento y evaluación y se pueden aclarar dudas de la solicitud del PRAE</t>
  </si>
  <si>
    <t xml:space="preserve">Compartir la presentación. (Profesional SED)
Actualizar y entregar el documento PRAE (Docentes PRAE)
</t>
  </si>
  <si>
    <t>13. Decimo_Tercera_Reunion_PRAE_12062025</t>
  </si>
  <si>
    <t>Sesión 17. Socialización. Saludo y bienvenida, se realiza sesión de acompañamiento PRAE, asociada a fortalecer las metas y los indicadores del proyecto y responder a los requerimientos hechos para la revisión periódica del PRAE. 
La sesión está orientada por la siguiente pregunta: ¿Qué metas están esperando de cada una de las líneas temáticas y que se ha hecho para ello? 
Inicialmente se recogen las ideas generalizadas que tienen los docentes frente a esta pregunta y se empiezan a decantar metas en común, para poder planearlas y ejecutarlas, dejándolas establecidas en el cronograma de actividades de la IED.
Se recuerda que es de vital importancia resaltar los aprendizajes priorizados en ciencias para el desarrollo de dichas metas. Los aprendizajes priorizados en Ciencias Naturales y los Proyectos Ambientales Escolares (PRAE) son fundamentales para fomentar una conciencia ecológica crítica y activa en los estudiantes. Una adecuada planificación de metas e indicadores dentro de estos proyectos permite orientar el proceso educativo hacia resultados concretos, medibles y significativos, fortaleciendo el vínculo entre el conocimiento científico y la acción ambiental. Al integrar estos aprendizajes con una estructura clara, se potencia el desarrollo de competencias clave como la indagación, la reflexión ética y la toma de decisiones responsables frente a los retos ambientales del entorno, sin dejar de lado el contexto biogeográfico, en el que se desenvuelve la IED.
Se resalta la importancia de la articulación del PRAE, con el currículo para el desarrollo de dichas categorías y por ende la importancia del ejercicio de mentorías en la articulación de los contenidos temáticos con las líneas PRAE</t>
  </si>
  <si>
    <t>Compartir la PPT de metas e indicadores y el material ofimático utilizado PRAE – SED. (Profesional SED)
Gestionar los espacios para los talleres con los niños de la IED. (Docentes PRAE)</t>
  </si>
  <si>
    <t>17. Decimo_Septima_Reunion_PRAE_16062025</t>
  </si>
  <si>
    <t>Sesión5. Saludo y bienvenida. El profesional de acompañamiento de la SED dio inicio el encuentro dando la bienvenida a la reunión concertada para desarrollar el encuentro de trabajo del proceso de acompañamiento al PRAE con el equipo de la IED, agradeciendo el espacio brindado por la Institución Educativa y la participación del equipo docente.
1.	Sistematización de las respuestas diagnósticas 
Una vez revisadas las respuestas de la comunidad educativa y por medio del uso de algunos instrumentos Ofimáticos; (Google Maps, Mentimeter, Google Forms…) se delimita una problemática central en términos ambientales para la IED de la siguiente forma.
Problemática identificada:
Se evidencia desconocimiento y falta de apropiación ambiental por el territorio en el que se encuentra la IED MARIA JOSEFA CANELONES, por parte de la comunidad educativa lo que dificultan los procesos de acercamiento y cambios comportamentales en cuanto Acciones ambientales se refiere, se espera ajustar en la siguiente sesión, por otra parte, se delimita el énfasis del documento y el tipo de problema a abordar. 
2.	Revisión de la pregunta Orientadora y el énfasis del proyecto
Una vez identificada la problemática general, se procede con los docentes a hacer una revisión del de tipo de problema en el que se puede delimitar la situación ambiental y las categorías de preguntas en las que se puede ubicar con mayor facilidad y entendiendo el alcance pedagógico del proyecto PRAE, para consolidar la pregunta orientadora y el énfasis del proyecto así:
Énfasis: Consumo Responsable y consiente, tipo de problema y de pregunta descriptiva y teórico práctica, queda pendiente para la siguiente sesión.
Se hace claridad en la importancia de la organización y la articulación de los diferentes apartados del documento del proyecto ambiental escolar PRAE, para que se facilite la gestión de las actividades y de recursos para la proyección y alcance que tenga el proyecto educativo</t>
  </si>
  <si>
    <t>05. Quinta_Reunion_PRAE_17062025</t>
  </si>
  <si>
    <t>Taller_Sistema_Hidrico_18062025</t>
  </si>
  <si>
    <t>COLEGIO NIDIA QUINTERO DE TURBAY (IED) - 111265000408</t>
  </si>
  <si>
    <t>Taller_ConsumoResponsable_19062025</t>
  </si>
  <si>
    <t>Taller_ConsumoResponsable_08072025</t>
  </si>
  <si>
    <t>Sesión 19. Saludo y Bienvenida, en esta sesión se hace revisión de los diferentes apartados del PRAE, para la entrega del documento
Inicialmente se revisa el memorando que llego de parte de nivel central de la SED, solicitando una copia del documento del Proyecto Ambiental Escolar PRAE y en el que se enumeran unos apartados puntuales, que ya están en el documento revisado, falta ajustar algunos detalles de parte de la IED, evidenciando el apartado de reciclaje, como lo indica la sentencia del río Bogotá.
Algunas Estrategias de Seguimiento y Evaluación.
Se brindan orientaciones en cuanto a la importancia de los diferentes apartados del PRAE, así como la importancia que tiene, un adecuado seguimiento y evaluación que son cruciales para el éxito de cualquier proyecto ambiental escolar. Para ello, se comparte con el equipo docente algunas estrategias desde la recepción de evidencias, su archivo y su posterior análisis; En primer lugar, se recuerda que se establecieron con anterioridad indicadores claros y medibles que permitan monitorear el progreso del proyecto en relación con sus objetivos.
Se pueden utilizar encuestas y entrevistas periódicas, para obtener la opinión de los estudiantes, docentes y la comunidad en general sobre el desarrollo del proyecto ambiental escolar PRAE.
Finalmente, se pueden elaborar o alimentar los informes semestrales que soliciten las directivas y que</t>
  </si>
  <si>
    <t>Se delimitan los minimos entregables que deben estar en el documento y se espera ajustar, segun corresponda</t>
  </si>
  <si>
    <t>Compartir la PPT de los marcos de construcción del texto PRAE – SED. (Profesional SED)
Compartir acta sesión PRAE. (Profesional SED)</t>
  </si>
  <si>
    <t>19. Decimo_Novena_Reunion_PRAE_15072025</t>
  </si>
  <si>
    <t>Taller_Biodiversidad_401_15072025</t>
  </si>
  <si>
    <t>Taller_Cambio_Climatico_16072025</t>
  </si>
  <si>
    <t>Sesión 17. Saludo y Bienvenida, se aborda Junto al docente líder PRAE, se revisa el memorando que llego de parte de nivel central de la SED, solicitando una copia del documento del Proyecto Ambiental Escolar PRAE y en el que se enumeran unos apartados puntuales, que ya están en el documento revisado, falta ajustar algunos detalles de parte de la IED, aunque no es claro el apartado de reciclaje, como lo indica la sentencia del río Bogotá.
Algunas Estrategias de Seguimiento y Evaluación.
Se comparten una serie de recomendaciones sobre la importancia de cada uno de los componentes del PRAE, haciendo énfasis en la necesidad de mantener un seguimiento y evaluación constantes de las actividades que se realicen, ya que estos procesos son clave para el buen desarrollo del proyecto ambiental escolar. En este sentido, cobran especial relevancia los marcos; contextual, de referencia y metodológico, ya que permiten orientar el proyecto con base en las particularidades del territorio, los fundamentos conceptuales que lo respaldan y las estrategias pedagógicas más adecuadas para su implementación.
Con el fin de fortalecer este proceso, se presentan al equipo docente algunas orientaciones prácticas para recopilar evidencias, organizarlas adecuadamente y analizarlas posteriormente, asegurando que estén alineadas con los lineamientos definidos por dichos marcos.</t>
  </si>
  <si>
    <t>Se logra llegar a concensos con el tema de los marcos y resaltar la importancia del segumiento y la evaluación</t>
  </si>
  <si>
    <t>Completar los marcos del texto nuevo que se está construyendo. (Docentes PRAE)
Gestionar los espacios para los talleres con los niños de la IED. (Docentes PRAE)
Enviar acta de la sesión (Profesional SED)</t>
  </si>
  <si>
    <t>17. Decimo_Septima_Reunion_PRAE_17072025</t>
  </si>
  <si>
    <t>Sesión 05. Saludo y Bienvenida, en esta sesión se trabaja la sistematización de la encuesta aplicada.
La aplicación de encuestas y entrevistas a los diferentes miembros de la comunidad educativa incluidos estudiantes, docentes, familias y personal administrativo, tanto en el diagnóstico ambiental, como en los procesos de seguimiento y evaluación, es una estrategia fundamental dentro del proceso de implementación del PRAE.
Estos instrumentos permiten recopilar información directa sobre percepciones, conocimientos, actitudes y comportamientos frente a las problemáticas ambientales del entorno escolar. Los resultados obtenidos no solo fortalecen el componente participativo del proyecto, sino que proporcionan insumos valiosos para una comprensión más amplia y realista de la situación ambiental de la institución.
La información fue debidamente organizada y analizada, lo que permitió construir una base sólida para la elaboración del diagnóstico ambiental escolar. Este diagnóstico, en coherencia con el marco contextual del PRAE, identificó las condiciones ambientales actuales de la institución, así como los factores sociales, culturales y físicos que las influencian.</t>
  </si>
  <si>
    <t>Se delimitan las problematicas ambientales actuales de la IED y las percepciones de un gran numero de integrantes de la comunidad</t>
  </si>
  <si>
    <t>Aplicar el instrumento diagnóstico. (Docentes PRAE)
Realizar acta de la reunión. (Profesional SED)</t>
  </si>
  <si>
    <t>14. Decimo_Cuarta_Reunion_PRAE_21072025</t>
  </si>
  <si>
    <t>Taller_Biodiversidad_21072025</t>
  </si>
  <si>
    <t>Taller_Biodiversidad_22072025</t>
  </si>
  <si>
    <t>Sesión 18. Saludo y Bienvenida, Junto al docente líder PRAE, se revisan tanto el marco legal como el marco metodológico, dando claridad que se deben nombrar con claridad las estrategias metodológicas que se han utilizado y se piensan utilizar en la institución educativa.
Marco Legal e Introducción.
La introducción del proyecto debe presentar de manera clara el contexto, estando acorde con los objetivos y la relevancia de la propuesta, resaltando cómo se enmarca en el marco legal vigente y su articulación con las políticas públicas distritales. La inclusión de estas políticas es fundamental, ya que orientan la acción institucional hacia el cumplimiento de metas ambientales, sociales y de desarrollo sostenible. Por ejemplo, la Política Pública Distrital de Educación Ambiental fomenta la formación ciudadana en el cuidado del entorno; el Fallo del Río Bogotá impulsa la recuperación y protección de este ecosistema; la Política Distrital de Humedales salvaguarda estos ecosistemas estratégicos; y la Política de Producción y Consumo Sostenible para Bogotá D.C. promueve hábitos responsables. Del mismo modo, la Política Pública para la Gestión de la Conservación de la Biodiversidad y la Política Distrital de Salud Ambiental refuerzan la visión integral del bienestar humano y natural, garantizando que el proyecto responda a lineamientos oficiales y contribuya a la sostenibilidad del territorio.
Se resalta la importancia de revisar de la normatividad vigente, cuales leyes son de relevancia para la institución educativa.</t>
  </si>
  <si>
    <t>Se logra delimitar y dar claridad a la importancia del marco legal, así como se reconoce la relevancia de incluir todas las lineas tematicas al PRAE, de la IED</t>
  </si>
  <si>
    <t xml:space="preserve">Gestionar los espacios para los talleres con los niños de la IED. (Docentes PRAE)
Trabajar al documento escrito (Docente SED)
Enviar acta de la sesión (Profesional SED)
</t>
  </si>
  <si>
    <t>18. Decimo_Octava_Reunion_PRAE_24072025</t>
  </si>
  <si>
    <t>03. Tercera_Reunion_PRAE_25072025</t>
  </si>
  <si>
    <t>04. Cuarta_Reunion_PRAE_01082025</t>
  </si>
  <si>
    <t>Sesión 12. Saludo y Bienvenida. En esta sesión Junto al grupo de docentes pertenecientes al PRAE, se revisan tanto el marco legal como el marco metodológico, dando claridad que se deben nombrar con claridad las estrategias metodológicas que se han utilizado y se piensan utilizar en la institución educativa.
Marco Legal e Introducción.
La introducción del proyecto debe presentar de manera clara el contexto, estando acorde con los objetivos y la relevancia de la propuesta, resaltando cómo se enmarca en el marco legal vigente y su articulación con las políticas públicas distritales. La inclusión de estas políticas es fundamental, ya que orientan la acción institucional hacia el cumplimiento de metas ambientales, sociales y de desarrollo sostenible. Por ejemplo, la Política Pública Distrital de Educación Ambiental fomenta la formación ciudadana en el cuidado del entorno; el Fallo del Río Bogotá impulsa la recuperación y protección de este ecosistema; la Política Distrital de Humedales salvaguarda estos ecosistemas estratégicos; y la Política de Producción y Consumo Sostenible para Bogotá D.C. promueve hábitos responsables. Del mismo modo, la Política Pública para la Gestión de la Conservación de la Biodiversidad y la Política Distrital de Salud Ambiental refuerzan la visión integral del bienestar humano y natural, garantizando que el proyecto responda a lineamientos oficiales y contribuya a la sostenibilidad del territorio</t>
  </si>
  <si>
    <t>Se hacen claridades sobre la importancia de ubicar bien las politicas publicas que respaldan el proyecto</t>
  </si>
  <si>
    <t>Se espera  hacer un taller capacitación al grupo de trabajadoras de servicios generales el proximo sabado 23 de agosto</t>
  </si>
  <si>
    <t>12. Decimo_Segunda_Reunion_PRAE_01082025</t>
  </si>
  <si>
    <t>Sesión 21. Saludo y Bienvenida, en esta sesión Se realiza la presentación con la docente Aleidy Galindo, que se vincula a la institución luego de una licencia solicitada por la profe Luz Amanda Álvarez, una vez realizada la contextualización del proceso llevado a cabo hasta el momento, se revisan y se abordan los siguientes puntos:
Revisión del marco metodológico del PRAE
La revisión del marco metodológico constituye un proceso clave para asegurar que las intervenciones educativas sean coherentes, reflexivas y transformadoras. Sin un modelo didáctico claro y robusto, las prácticas pueden resultar dispersas o inconexas, impidiendo la reflexión crítica y la mejora continua. Por ello, es esencial fundamentar el PRAE en enfoques teóricos sólidos (como la pedagogía crítica, constructivista y compleja) que articulen conocimientos y permitan abordar de manera integral los retos socioambientales del contexto escolar. 
Un marco metodológico bien definido permite orientar las estrategias educativas hacia la resolución de problemas reales, contextualizados en el entorno escolar y comunitario. Al resolver situaciones significativas, los estudiantes no solo adquieren conocimientos científicos, sino que también desarrollan capacidades reflexivas y participativas, transformándose en ciudadanos críticos comprometidos con su entorno. 
Articulación de la huerta escolar con las líneas temáticas del PRAE
Dado que la IED cuenta con una amplia huerta escolar se representa como un escenario pedagógico ideal para implementar las líneas temáticas del PRAE: biodiversidad, manejo de recursos, reducción de residuos, y educación ambiental activa. Como propuesta interdisciplinaria, permite integrar contenidos de ciencias naturales, matemáticas, lenguaje, tecnología y ciencias sociales en un contexto real, significante y vivencial. De este modo, se fortalecen competencias cognitivas, éticas y ambientales, al mismo tiempo que se promueve la participación, el trabajo colectivo y el aprendizaje situado en el territorio escolar.</t>
  </si>
  <si>
    <t>Se logra revisar el marco metodologico y las posibilidades de la articulación de la huerta con el Proyecto Ambiental Escolar PRAE</t>
  </si>
  <si>
    <t>Se espera compartir el material utilizado y revisar en la proxima sesión la articulación con la linea STEM</t>
  </si>
  <si>
    <t>Sesión 18. Saludo y Bienvenida. Esta sesión se orienta desde una perspectiva educativa moderna, el enfoque STEM se conecta con el proyectos ambientales escolares a través de estrategias interdisciplinarias y participativas. La educación STEM fomenta la integración de ciencia, tecnología, ingeniería y matemáticas extendido con otras áreas del saber para abordar problemáticas del entorno y promover el desarrollo sostenible desde el currículo escolar, haciendo todo el proceso interdisciplinar e involucrando a los diferentes estamentos de la institución educativa. 
A nivel práctico, estas articulaciones pueden manifestarse en experiencias como la gestión de huertos o compostaje, donde los estudiantes diseñan prototipos educativos, aplican cálculos matemáticos y estudian procesos biológicos para optimizar resultados ambientales. Todo esto direccionado por el marco legal del proyecto y las líneas temáticas que se abordan en el PRAE.
Complementariamente, se ejemplifica al docente, que procesos educativos como el Aprendizaje Basado en Proyectos (ABP) y el aprendizaje-servicio, ambos componentes de la pedagogía STEM, promueven que los estudiantes planifiquen, ejecuten y evalúen sus propios proyectos ambientales, colaborando con la comunidad y convirtiéndose en agentes de cambio reales, transformando situaciones concretas y utilizando el contexto territorial y el conocimiento científico, para generar procesos de disfrute y sensibilidad comunitaria. Un caso concreto lo ejemplifica la robótica educativa: los estudiantes pueden construir dispositivos o prototipos que midan la humedad del suelo, clasifiquen residuos o monitoreen la calidad del aire, integrando programación, diseño e ingeniería aplicada a la sostenibilidad.</t>
  </si>
  <si>
    <t>Se Logra dar un enfoque metodologico al docente para la articulación entre el PRAE y el enfoque STEM</t>
  </si>
  <si>
    <t>Se da por terminado el acompañamiento, en este periodo</t>
  </si>
  <si>
    <t>Sesión 19. Saludo y Bienvenida. En esta sesión se resaltó la importancia de la articulación de la educación STEM con el Proyecto Ambiental Escolar (PRAE) al emplear un enfoque interdisciplinario y práctico, donde los estudiantes diseñan e implementan soluciones sostenibles, como prototipos tecnológicos, monitoreo ambiental o modelación de flujos de residuos, fortaleciendo tanto sus competencias científicas como su conciencia ecológica. De igual modo, los aprendizajes prioritarios de Ciencias Naturales y Educación Ambiental se integran al currículo formal mediante el PRAE como eje transversal, vinculando contenidos clave como ecología, ciclos naturales y ciudadanía verde con acciones concretas (huertos, reciclaje, ahorro de agua), promoviendo un aprendizaje significativo orientado a la transformación real del contexto escolar</t>
  </si>
  <si>
    <t>Se da por terminado el acompañamiento al PRAE, durante el año en curso</t>
  </si>
  <si>
    <t xml:space="preserve">Trabajar al documento escrito (Docente SED)
Enviar acta de la sesión (Profesional SED)
</t>
  </si>
  <si>
    <t>19. Decimo_Novena_Reunion_PRAE_12082025</t>
  </si>
  <si>
    <t>Sesión 22. Saludo y Bienvenida. Esta sesión se orienta desde una perspectiva educativa moderna, el enfoque STEM se conecta con el proyectos ambientales escolares a través de estrategias interdisciplinarias y participativas. La educación STEM fomenta la integración de ciencia, tecnología, ingeniería y matemáticas extendido con otras áreas del saber para abordar problemáticas del entorno y promover el desarrollo sostenible desde el currículo escolar, haciendo todo el proceso interdisciplinar e involucrando a los diferentes estamentos de la institución educativa. 
A nivel práctico, estas articulaciones pueden manifestarse en experiencias como la gestión de huertos o compostaje, donde los estudiantes diseñan prototipos educativos, aplican cálculos matemáticos y estudian procesos biológicos para optimizar resultados ambientales. Todo esto direccionado por el marco legal del proyecto y las líneas temáticas que se abordan en el PRAE.
Complementariamente, se ejemplifica al docente, que procesos educativos como el Aprendizaje Basado en Proyectos (ABP) y el aprendizaje-servicio, ambos componentes de la pedagogía STEM, promueven que los estudiantes planifiquen, ejecuten y evalúen sus propios proyectos ambientales, colaborando con la comunidad y convirtiéndose en agentes de cambio reales, transformando situaciones concretas y utilizando el contexto territorial y el conocimiento científico, para generar procesos de disfrute y sensibilidad comunitaria. Un caso concreto lo ejemplifica la robótica educativa: los estudiantes pueden construir dispositivos o prototipos que midan la humedad del suelo, clasifiquen residuos o monitoreen la calidad del aire, integrando programación, diseño e ingeniería aplicada a la sostenibilidad.</t>
  </si>
  <si>
    <t>Yurany Gonzalez</t>
  </si>
  <si>
    <t>COLEGIO CUNDINAMARCA (IED) - 111001107816</t>
  </si>
  <si>
    <t>19 - CIUDAD BOLIVAR</t>
  </si>
  <si>
    <t>Sesión de presentación estrategia acompañamiento PRAE. Objetivo: Presentar la estrategia de acompañamiento técnico al PRAE. En la reunión se hizo la presentación de la estrategia y  se agendaron las fechas para los acompañamientos técnicos al PRAE, para el 7/03/2025 y el 20/03/2025 se agendaron talleres de fortalecimiento de las líneas de consumo responsable y sistéma hídrico para el CAE de la IED.</t>
  </si>
  <si>
    <t>Se logro concretar dos tallerres en las líneas de consumo responsable y sistema hídrico para el 6/03/2025 y el 20/03/2025. Por otro lado se concertaron las fechas 7/03/2025 y 20/03/25 para los próximos acompañamientos PRAE.</t>
  </si>
  <si>
    <t>Envío del documento PRAE por parte de la docente líder y revisión de ese documento por parte de la profesional SED.</t>
  </si>
  <si>
    <t>ReunionS9_IEDCundinamarca_21022025</t>
  </si>
  <si>
    <t>COLEGIO ACACIA II (IED) - 111001035572</t>
  </si>
  <si>
    <t>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t>
  </si>
  <si>
    <t>Se logro concretar un taller en la línea de residuos sólidos para el 24/04/2025. Por otro lado el próximo encuentro es el 11/03/2025 y se agendaron dos talleres para hacer con docentes el día 19/03/2025 en residuos sólidos.</t>
  </si>
  <si>
    <t>ReunionS9_IEDAcaciaII_25022025</t>
  </si>
  <si>
    <t>COLEGIO UNION EUROPEA (IED) - 111001030830</t>
  </si>
  <si>
    <t xml:space="preserve">Se logro concretar un taller en la línea de cambio climático  para el 29/04/2025. Por otro lado el próximo encuentro para acompañamiento PRAE es el 25/03/2025 </t>
  </si>
  <si>
    <t>Envío del documento PRAE por parte de la docente líder y revisión de ese documento por parte de la profesional SED, así como conseguir el contacto de la cooperativa SINEAMBORE y gestionar contactos de la secretaria de ambiente para talleres ambientales</t>
  </si>
  <si>
    <t>ReunionS16_IEDUnionEuropea_04032025</t>
  </si>
  <si>
    <t>COLEGIO SANTA LIBRADA (IED) - 111001013820</t>
  </si>
  <si>
    <t>5 - USME</t>
  </si>
  <si>
    <t>Se logro concretar dos talleres en la línea de residuos sólidos  para el 21/04/2025. Por otro lado el próximo encuentro para acompañamiento PRAE quedó por definirse.</t>
  </si>
  <si>
    <t>Envío del documento PRAE por parte de la docente líder y revisión de ese documento por parte de la profesional SED</t>
  </si>
  <si>
    <t>ReunionS9_IEDSantaLibrada_10032025</t>
  </si>
  <si>
    <t>COLEGIO INSTITUTO TECNICO INDUSTRIAL PILOTO (IED) - 111001011011</t>
  </si>
  <si>
    <t>6 - TUNJUELITO</t>
  </si>
  <si>
    <t>Se logro concertar el próximo encuentro para acompañamiento PRAE para el 07/04/25 con profes del área de ciencias naturales jornada mañana y jornada tarde.</t>
  </si>
  <si>
    <t>ReunionS9_ColegioTecnicoIndustrialPiloto_IED_10032025</t>
  </si>
  <si>
    <t>Acompañamiento PRAE. Objetivo: Esctructurar los objetivos tanto el general como el específico para que cada uno de ellos responda a una línea temática del PRAE, para ello se les hicieron una serie de preguntas a las profesoras para identificar los temas centrales que se trabajan en la IED al rededor de la educacion ambiental y así se estructuraron todos los objetivos</t>
  </si>
  <si>
    <t>Estructuración de todos los objetivos y cada uno de ellos quedó direccionado a una línea temática diferente.</t>
  </si>
  <si>
    <t>Por parte de la dinamizadora queda el compromiso de crear una plataforma en teams para subir el documento PRAE editado y las actas de las sesiones.</t>
  </si>
  <si>
    <t>ReunionS10_IEDAcaciaII_11032025</t>
  </si>
  <si>
    <t>Acompañamiento PRAE. Objetivo: Definir la situacion ambiental de la cuenca del río tunjuelito, esto se hizo mediante un examen del mapa del territorio ambiental, identificando su nacimiento, recorrido y desembocadura, para así identificar en qué situación se encuentra. Debido al poco tiempo de las y el docente no se pudo avanzar mucho.</t>
  </si>
  <si>
    <t>Identificar la zona geográfica de la cuenca del río tunjuelito y ver en que situación se encuentra.</t>
  </si>
  <si>
    <t>Tener más tiempo disponible por parte de las y el docente para dedicarse al fortalecimiento PRAE. Por parte de la dinamizadora queda el compromiso de buscar el contacto de la coorporacion ambiental GEA para posible salida de campo al nacimiento del río tunjuelito.</t>
  </si>
  <si>
    <t>ReunionS10_IEDCundinamarca_07032025</t>
  </si>
  <si>
    <t>COLEGIO BRASILIA - USME (IED) - 111001077917</t>
  </si>
  <si>
    <t>Revisión documento PRAE: Debido a que los docentes no encontraron el documento PRAE y no lo enviaron anticipadamente para que la dinamizadora pudiera revisarlo, se hace una lectura del informe de acompañamiento que brindó la SED con anterioridad y se hizo un estado de cómo se encuentraba el documento PRAE, también se escucho a la docente quien contó las actividades que tenían pensadas realizar para este año.</t>
  </si>
  <si>
    <t>Identificar actividades y cómo vincularlas a las líneas temáticas del PRAE.</t>
  </si>
  <si>
    <t>Enviar la última versión del documento PRAE a la dinamizadora para hacer la respectiva revisión</t>
  </si>
  <si>
    <t>ReunionS9_IEDBrasiliaUsme_26022025</t>
  </si>
  <si>
    <t>COLEGIO AGUDELO RESTREPO (IED)</t>
  </si>
  <si>
    <t>Se logro concertar todas las fechas para acompañamientos PRAE.</t>
  </si>
  <si>
    <t>Concertar las fechas de los talleres para el CAE.</t>
  </si>
  <si>
    <t>ReunionS1_IEDAgudeloRestrepo_05032025</t>
  </si>
  <si>
    <t>COLEGIO ISLA DEL SOL (IED) - 111001075736</t>
  </si>
  <si>
    <t>Se logro concertar todas las fechas para acompañamientos PRAE hasta el mes de agosto.</t>
  </si>
  <si>
    <t>Enviar la última versión del documento PRAE a la dinamizadora para hacer la respectiva revisión.</t>
  </si>
  <si>
    <t>ReunionS11_IEDIslaDelSol_24022025</t>
  </si>
  <si>
    <t>COLEGIO RAFAEL URIBE URIBE (IED) - 111001012271</t>
  </si>
  <si>
    <t>Se logro concertar el próximo encuentro para acompañamiento PRAE para el 25/03/25.</t>
  </si>
  <si>
    <t>Enviar la última versión del documento PRAE a la dinamizadora para hacer la respectiva revisión y mirar fechas para realizar los talleres de fortalecimiento de líneas temáticas PRAE dirigidos al CAE.</t>
  </si>
  <si>
    <t>ReunionS15_IEDRafaelUribeUribe_04032025</t>
  </si>
  <si>
    <t>Se logro concretar dos talleres en la línea de sistema hídrico para el 21/03/2025. Por otro lado el próximo encuentro es el 05/03/2025.</t>
  </si>
  <si>
    <t>COLEGIO DIEGO MONTAÑA CUELLAR (IED) - 111001076201</t>
  </si>
  <si>
    <t>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"Doña Juana, una vecina tóxica",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t>
  </si>
  <si>
    <t>TallerResiduosSolidos_IEDDiegoMontañaCuellarSedeB_12032025</t>
  </si>
  <si>
    <t>TallerResiduosSolidos_IEDDiegoMontañaCuellarSedeA_12032025</t>
  </si>
  <si>
    <t>COLEGIO LA AURORA (IED) - 111001045705</t>
  </si>
  <si>
    <t>TallerResiduosSolidos_IEDLaAurora_11032025</t>
  </si>
  <si>
    <t>COLEGIO RODRIGO LARA BONILLA (IED) - 111001036781</t>
  </si>
  <si>
    <t>El taller tuvo como propósito fortalecer la comprensión de los estudiantes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t>
  </si>
  <si>
    <t>TallerCambioClimaticoJT_IEDRodrigoLaraBonillaSedeA_11032025</t>
  </si>
  <si>
    <t>TallerCambioClimaticoJM_IEDRodrigoLaraBonillaSedeA_11032025</t>
  </si>
  <si>
    <t>COLEGIO SAN CARLOS (IED) - 111001075957</t>
  </si>
  <si>
    <t>TallerResiduosSolidos_IEDSanCarlosSedeB_06032025</t>
  </si>
  <si>
    <t>El taller sobre consumo responsable tuvo como objetivo sensibilizar a los estudiantes sobre la importancia de tomar decisiones de compra más conscientes y sostenibles. La sesión inició con preguntas orientadoras y un video introductorio que permitió contextualizar la temática. A continuación, se explicaron los criterios para un consumo responsable y los diferentes tipos de consumo a través de diapositivas interactivas. Luego, en una actividad grupal, los estudiantes seleccionaron entre diversas opciones de productos, argumentando sus elecciones con base en los principios aprendidos. Finalmente, se realizó un círculo de reflexión en el que se discutieron estrategias para aplicar un consumo responsable tanto en el colegio como en el hogar.</t>
  </si>
  <si>
    <t>TallerConsumoResponsable_IEDCundinamarca_06032025</t>
  </si>
  <si>
    <t>El taller sobre residuos sólidos buscó generar conciencia en los docentes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"Doña Juana, una vecina tóxica",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t>
  </si>
  <si>
    <t>TallerDocentes_JM_Acacia_II_IED_19_03_2025</t>
  </si>
  <si>
    <t>TallerDocentes_JT_IED_Acacia_II_IED_19032025</t>
  </si>
  <si>
    <t>COLEGIO ORLANDO FALS BORDA (IED) - 111001016039</t>
  </si>
  <si>
    <t>TallerConsumoResponsableJM_IEDOrlandoFalsBorda_18042025</t>
  </si>
  <si>
    <t>TallerConsumoResponsableJT_IEDOrlandoFalsBorda_18042025</t>
  </si>
  <si>
    <t>COLEGIO NUEVA ESPERANZA (IED) - 111001024643</t>
  </si>
  <si>
    <t>TallerCambioClimatico_IEDNuevaEsperanzaSedeA_17032025</t>
  </si>
  <si>
    <t>Docentes y Estudiantes</t>
  </si>
  <si>
    <t>TallerCambioClimatico_IEDNuevaEsperanzaSedeB_17032025</t>
  </si>
  <si>
    <t>COLEGIO CONFEDERACION BRISAS DEL DIAMANTE (IED) - 111001102105</t>
  </si>
  <si>
    <t>Socialización protocolo EVS</t>
  </si>
  <si>
    <t>IED_CONFEDERACION_BRISAS_DEL_DIAMANTE</t>
  </si>
  <si>
    <t>Acompañamiento PRAE. Objetivo: Esctructurar los objetivos tanto el general como el específico para que cada uno de ellos responda a una línea temática del PRAE, para ello inicialmente se socializa el PRAE a las docentes que no lo habían trabajado nunca y se hace una contextualización inicial de la cuenca del río Tunjuelito usando la herramienta de Google maps para ver su recorrido y hacer una breve situación ambiental del mismos, posteriormente se reestructuraron dos objetivos específicos.</t>
  </si>
  <si>
    <t>Dar a conocer el PRAE a las docentes que nunca lo habian trabajado, hacer una breve situcion ambiental de la cuenca del río tunjuelo y reestructurar dos objetivos específicos.</t>
  </si>
  <si>
    <t>Crear una carpeta en one drive en donde este el documento PRAE editado, la matriz del plan de acción que se diligenciará la proxima sesión con las actividades que propongas los y las docentes y la presentación pptx de la estrategia de educacion ambiental DCTME.</t>
  </si>
  <si>
    <t>ReunionS12_IEDIslaDelSol_17032025</t>
  </si>
  <si>
    <t>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concertaron las fechas de los acompañamientos y talleres con la coordinadora Viviana Torres.</t>
  </si>
  <si>
    <t>Se logró concretar dos talleres de la línea temática de consumo responsable para el día 18/03/2025 y el próximo acompañamiento PRAE para el 18/03/2025.</t>
  </si>
  <si>
    <t>La coordinadora Viviana Torres se compromete a enviar el documento PRAE.</t>
  </si>
  <si>
    <t>ReunionS11_IEDOrlandoFalsBorda_03032025</t>
  </si>
  <si>
    <t>Iniciar con el plan de acción del PRAE, para ello primero se ajustaron los objetivos específicos para que se abordaran todas las líneas temáticas del PRAE, posteriormente se inició con el diligenciamiento de la matriz plan de acción en donde se pusieron los objetivos específicos, las líneas temáticas y algunas actividades en el marco de los objetivos</t>
  </si>
  <si>
    <t>Mejorar los objetivos específicos para abordar todas las líneas temáticas del PRAE, asi como discutir sobre posibles actividades y salidas de campo al rededor de la cuenca del río tunjuelo.</t>
  </si>
  <si>
    <t>Los  y las docentes se comprometen a seguir diligenciando actividades en el marco de los objetivos específicos así como enviar a la dinamizadora el trabjo de contextualización y situación ambiental que ya habian realizado pero que no se encuentra referenciado en el documento PRAE.</t>
  </si>
  <si>
    <t>ReunionS11_IEDCundinamarca_20032025</t>
  </si>
  <si>
    <t>Definir los referentes conceptuales del PRAE, para lo cual se comparte el documento semilla de actualización de la política pública nacional de educación ambiental para que sea revisado de la página 18 a 29 y así se pueda establecer qué se entiende en este PRAE por educación ambiental, territorio y ambiente, así mismo se defina cual será el paradigma sobre el cual se cimentara el documento PRAE (desarrollo sostenible, sustentabilidad, buen vivir...)</t>
  </si>
  <si>
    <t>Compartir lineamientos conceptuales para el PRAE.</t>
  </si>
  <si>
    <t>La docente Mónica Rodriguez se compromete a enviar en trabajo de lectura de contexto que la IED ya realizo con anterioridad.</t>
  </si>
  <si>
    <t>ReunionS17_IEDUnionEuropea_25032025</t>
  </si>
  <si>
    <t>COLEGIO EL PARAISO DE MANUELA BELTRAN (IED) - 111001045730</t>
  </si>
  <si>
    <t>TallerResiduosSolidos_IED_ElParaisoDeManuelaBeltran_JM_26032025</t>
  </si>
  <si>
    <t>TallerResiduosSolidos_IED_ElParaisoDeManuelaBeltran_JT_26032025</t>
  </si>
  <si>
    <t>COLEGIO CIUDAD BOLIVAR - ARGENTINA (IED) - 111001096555</t>
  </si>
  <si>
    <t>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t>
  </si>
  <si>
    <t>TallerSistemaHidrico_IEDCiudadBolivarArgentina_26032025</t>
  </si>
  <si>
    <t>COLEGIO COMPARTIR RECUERDO (IED) - 111001102130</t>
  </si>
  <si>
    <t>TallerConsumoResponsable_IEDCompartirRecuerdoSedeAJM_01042025</t>
  </si>
  <si>
    <t>TallerConsumoResponsable_IEDCompartirRecuerdoSedeAJT_01042025</t>
  </si>
  <si>
    <t>TallerSistemaHidrico_IEDBrasiliaUsmeJM_02042025</t>
  </si>
  <si>
    <t>TallerSistemaHidrico_IEDBrasiliaUsmeJT_02042025</t>
  </si>
  <si>
    <t>Objetivo: Realizar el acompañamiento para fortalecer el documento PRAE de la IED. A la reunión asisten docentes de la IED de diferentes áreas y sedes , en primer lugar se hace una revisión de los objetivos y se discute con los y las profesoras su pertinencia de a cuerdo a lo que se quiere realizar en la IED, posteriormente la profesional Yurany González realiza una presentación con lo lineamientos para formular objetivos y hace énfasis en la importancia de que cada objetivo responda a una línea temática, seguidamente se abre una discusion con los y las profes para realizar una lluvia de ideas en torno a cómo contruir nuevamente los objetivos.</t>
  </si>
  <si>
    <t>Socializar la importancia de austar los objetivos para que cada uno responda a una de las 5 líneas temáticas del PRAE.</t>
  </si>
  <si>
    <t>Los y las docentes se comprometen a actualizar la caracterización descrita en el documento PRAE, también se comprometen a ajustar los objetivos general y específicos para que den respuesta a las 5 líneas temáticas del PRAE. Por último, la priofesional Yurany González se compromete a enviar una guía de la estructura general del documento PRAE.</t>
  </si>
  <si>
    <t>ReunionS10_ColegioTecnicoIndustrialPiloto_IED_07042025</t>
  </si>
  <si>
    <t>Objetivo: Realizar el acompañamiento para fortalecer el documento PRAE de la IED. A la reunión asiste solamente la docente Narda Acencio y se le sugiere en el documento PRAE fortalecer el item de problematización ya que se evidencia una desconexión con el territorio ambiental, por lo cual la docente se compromete a socializar esta sugerencia con sus compañeras y compañeros para ajustarla, posteriormente se habla de abordar las 5 líneas temáticas en cada uno de los objetivos.</t>
  </si>
  <si>
    <t>Mostrar la desconexión del territorio ambiental en la problematización y generar la reflexión de la importancia de abordar todas las líneas temáticas del PRAE en los objetivos.</t>
  </si>
  <si>
    <t>La docente se compromete a socializar los comproisos con sus compañeros de PRAE para alimentar la problematización para que se evidencie el territorio ambiental y por otro lado estructurar los objetivos para que en cada uno de ellos se refleje una línea temática deiferente del PRAE.</t>
  </si>
  <si>
    <t>ReunionS11_IEDBrasiliaUsme_07042025</t>
  </si>
  <si>
    <t>Objetivo: Realizar el acompañamiento para fortalecer el documento PRAE de la IED. Asisten docentes de la jornada mañana y la jornada tarde del equipo PRAE, en primer lugar se realiza una contextualización del documento PRAE debido a que muchos docentes son nuevos en el equipo PRAE y por lo tanto desconocen completamente el documento, la contextualización, el título y el diagnóstico, posteriormente se revisan los objetivos y se sugiere que se ajusten y que se evidencie las 5 líneas temáticas, de aquí se abre una discusión en donde los y las profes hacen aportes y observaciones, finalmente la profesional Yurany González realiza una presentación en donde orienta para la construcción de los objetivos.</t>
  </si>
  <si>
    <t>Socializar el documento PRAE a los y las docentes que no lo conocían, orientar frente a la construcción y estructura de los objetivos.</t>
  </si>
  <si>
    <t>Los y las docentes se comprometen a leer el diagnóstico y contextualización que están en el documento PRAE de la IED, por otro lado se comprometen a traer ideas y elementos para construir los objetivos en la proxima sesion y discutir el título del PRAE. Por último la profesional Yurany González se compromete a enviar el plan de manejo ambiental de USME 2020 - 2024 para que los y las docentes puedan conocer mejor la situación ambiental de la localidad.</t>
  </si>
  <si>
    <t>ReunionS12_IEDOrlandoFalsBorda_08042025</t>
  </si>
  <si>
    <t>Se realizó el taller de sistema hídrico con estudiantes de primaria jornada mañana, al rededor de la importancia y cuidado del agua, se realizó una introducción con preguntas orientadoras, posteriormente se abordó el origen del agua en Bogotá mediante un video, hablando del páramo  y los frailejones, seguidamente se realizó la actividad</t>
  </si>
  <si>
    <t>TallerJM_SistemaHidrico_InstitutoTecnicoPilotoSedeC_03042025</t>
  </si>
  <si>
    <t>Se realizó el taller de sistema hídrico con estudiantes de primaria jornada tarde, al rededor de la importancia y cuidado del agua, se realizó una introducción con preguntas orientadoras, posteriormente se abordó el origen del agua en Bogotá mediante un video, hablando del páramo  y los frailejones, seguidamente se realizó la actividad</t>
  </si>
  <si>
    <t>TallerJT_SistemaHidrico_InstitutoTecnicoPilotoSedeC_03042025</t>
  </si>
  <si>
    <t>COLEGIO SOTAVENTO (IED) - 111001075752</t>
  </si>
  <si>
    <t>Taller_ResiduosSolidos_IED_Sotavento_08042025</t>
  </si>
  <si>
    <t>COLEGIO CIUDAD DE VILLAVICENCIO (IED) - 211001094832</t>
  </si>
  <si>
    <t>El taller tuvo como propósito fortalecer la comprensión de los estudiantes JM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t>
  </si>
  <si>
    <t>TallerJM_CambioClimatico_IED_CiudadDeVillavicencio_09042025</t>
  </si>
  <si>
    <t>El taller tuvo como propósito fortalecer la comprensión de los estudiantes JT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t>
  </si>
  <si>
    <t>TallerJT_CambioClimatico_IED_CiudadDeVillavicencio_09042025</t>
  </si>
  <si>
    <t>Taller_ResiduosSolidos_IED_SanCarlosSedeA_10042025</t>
  </si>
  <si>
    <t>COLEGIO ARBORIZADORA ALTA (IED) - 111001047571</t>
  </si>
  <si>
    <t>El taller sobre residuos sólidos buscó generar conciencia en los estudiantes JM sobre la problemática del manejo inadecuado de los desechos y sus impactos socioambientales. La sesión comenzó con la proyección de un video sobre el relleno sanitario Doña Juana, fomentando la reflexión sobre sus efectos en la comunidad y el ambiente. Luego, en la actividad "Doña Juana, una vecina tóxica",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t>
  </si>
  <si>
    <t>TallerJM_ResiduosSolidos_IED_ArborizadoraAlta_11042025</t>
  </si>
  <si>
    <t>El taller sobre residuos sólidos buscó generar conciencia en los estudiantes JT sobre la problemática del manejo inadecuado de los desechos y sus impactos socioambientales. La sesión comenzó con la proyección de un video sobre el relleno sanitario Doña Juana, fomentando la reflexión sobre sus efectos en la comunidad y el ambiente. Luego, en la actividad "Doña Juana, una vecina tóxica",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t>
  </si>
  <si>
    <t>TallerJT_ResiduosSolidos_IED_ArborizadoraAlta_11042025</t>
  </si>
  <si>
    <t>Sesión de acompañamiento PRAE: El objetivo de la reunion fue el de revisar el documento PRAE junto con la docente Leidy Díaz y socializar las sugerencias en los items de problematización y objetivos, realizadas por la profesional Yurany Gozález, así se sugirió nutrir la problemática con el plan ambiental local de usme, para abordar el territorio ambiental (cuenca del río tunjuelito). Por otro lado en la revisión de objetivos se sugerió que en cada uno de ellos se aborde una línea temática del PRAE para así abordar todas las líneas temáticas en el documento.</t>
  </si>
  <si>
    <t>Se logró socializar las sugerencias y explicar la importancia de abordar el territorio ambiental desde la problemática y en los objetivos, para que así el PRAE tenga un enfoque territorial.</t>
  </si>
  <si>
    <t>La profesional Yurany González se compromete a enviar el plan ambiental local (PAL) de Usme y los lineamientos para estructurar el documento PRAE, por otro lado la docente Leidy Diaz se compromete a trabajar en los objetivos y en nutrir la problematización con el PAL enfaizando en la situación ambiental del territorio ambiental (cuenca del río tunjuelito).</t>
  </si>
  <si>
    <t>ReunionS10_IEDSantaLibrada_21042025</t>
  </si>
  <si>
    <t>TallerJM_ResiduosSolidos_IEDSantaLibrada_21042025</t>
  </si>
  <si>
    <t>TallerJT_ResiduosSolidos_IEDSantaLibrada_21042025</t>
  </si>
  <si>
    <t>COLEGIO SIERRA MORENA (IED) - 111001086835</t>
  </si>
  <si>
    <t>El taller de biodiversidad buscó dar a conocer a los y las estudiantes fauna y flora que también habita en la ciudad de Bogotá, reconociendo su importancia ecosistémica y los peligros a los que se enfrentan como especies. Para ello el taller inició con preguntas orientadoras y un video introductorio sobre la estructura ecológica principal de Bogotá, seguidamente por grupos de estudiantes desarrollaron las gúias "conociendo la biodiversidad de Bogotá" y posteriormente se realizó una socialización y reflexión en torno a la importancia y fragilidad de la biodiversidad y de cómo está siendo amenazada con impactos y trasnformaciones en la ciudad.</t>
  </si>
  <si>
    <t>TallerBiodiversidad_IEDSierraMorena_23042025</t>
  </si>
  <si>
    <t>COLEGIO LUIS EDUARDO MORA OSEJO (IED) - 111001098868</t>
  </si>
  <si>
    <t>TallerBiodiversidad_IEDLuisEduardoMoraOsejo_24042025</t>
  </si>
  <si>
    <t>TallerResiduosSolidos_IEDLuidEduardoMoraOsejo_24042025</t>
  </si>
  <si>
    <t>Objetivo: Realizar una presentación al rededor de las generalidades del PRAE. Para ello se realizó una presentación pptx en donde se abordó qué es el PRAE y cual es su propósito, territorio ambiental, aprendizajes priorizados, marco normativo relacionado con la educación ambiental, líneas temáticas y diseño y estructura del PRAE.</t>
  </si>
  <si>
    <t>Se logró socializar las generalidades y estructura del PRAE, así como definir el territorio ambiental que para el caso de la IED será la cuenca del río tunjuelo</t>
  </si>
  <si>
    <t>Los y las docentes se comprometen a traer ideas en la siguiente sesión para construir el instrumento de lectura de contexto, por otra parte la profesional Yurany González se compromete a enviar documentos guías para fortalecer marco legal y teórico y situación ambiental de la localidad ciudad Bolívar.</t>
  </si>
  <si>
    <t>ReunionS2_IEDAgudeloRestrepo_23042025</t>
  </si>
  <si>
    <t>Objetivo: Revisar y alimentar la matriz del plan de acción PRAE. Para ello se inicia la reunión leyendo los compromisos que habían quedado en la sesión pasada, posteriormente con todos los aportes de las y los docentes se diligencia el campo de actividades planeadas en el año lectivo al rededor de las 5 líneas temáticas del PRAE. Se habla de la posibilidad de hacer pacas biodigestoras con los residuos del comedor y de la necesidad de capacitar al CAE en este campo.</t>
  </si>
  <si>
    <t>Se logró diligenciar en su totalidad las actividades que responden a todos los objetivos.</t>
  </si>
  <si>
    <t>La profesional Yurany González se compromete a  buscar un contacto de la mesa de paqueros Bogotá para que se realice una capacitación en el colegio sobre el proceso de las pacas biodigestoras. Los y las docentes se comprometen a buscar el trabajo de la matriz de vester que realizaron en acompañamiento del año 2022 para poder integrarlo al documento PRAE.</t>
  </si>
  <si>
    <t>ReunionS12_IEDCundinamarca_25042025</t>
  </si>
  <si>
    <t xml:space="preserve">Objetivo: Socializar los avances que realizó la docente Edith Porras a todas y todos los docentes del equipo. En el marco de esta socialización se recuerda que el PRAE se está structurando en su totalidad, por tal motivo con ayuda de los y las estudiantes se cambió el título y eslogan "en unión todos por un planeta mejor", se menciona que el paradigma sobre el cual se basará el proyecto será la sustentabilidad y se socializa la situación ambiental de la localidad teniendo como documento base el plan local ambiental 2020 - 2024. </t>
  </si>
  <si>
    <t>Se logró socializar los avances del documento PRAE a todas y todos los docentes del equipo PRAE.</t>
  </si>
  <si>
    <t>No quedaron compromisos</t>
  </si>
  <si>
    <t>ReunionS18_IEDUnionEuropea_29042025</t>
  </si>
  <si>
    <t>Objetivo: Fortalecer la matriz de plan de acción PRAE. Para ello con aportes de las docentes de diligencian algunas actividades en el marco de las líneas temáticas de residuos sólidos y biodiversidad, sin embargo se hace evidente la necesidad de establecer comunicación con los y las demás docentes de la IED para saber qué actividades están realizando y poder diligenciar la matriz en su totalidad.</t>
  </si>
  <si>
    <t>Se logró avanzar en el diligenciamiento de la matriz del plan de acción, así como crear una carpeta compartida en onedrive para que las docentes tengan acceso a los archivos que se estan trabajando.</t>
  </si>
  <si>
    <t>Las docentes se comprometen a indagar con los demás docentes de la IED sobre las actividades que realizan en el marco del PRAE para alimentar la matriz del plan de acción.</t>
  </si>
  <si>
    <t>ReunionS11_IEDAcaciaII_29042025</t>
  </si>
  <si>
    <t>COLEGIO SANTA MARTHA (IED) - 111001013935</t>
  </si>
  <si>
    <t>Se realizó el taller de manejo y minimización de residuos sólidos con estudiantes de preescolar y primaria con la finalidad de generar reflexiones al rededor de cómo se gestionan estos residuos en la cotidianidad, la actividad estuvo mediada por videos, actividades grupales y participación por parte de los y las estudiantes.</t>
  </si>
  <si>
    <t>TallerResiduosSolidos_IEDSantaMartha_28042025</t>
  </si>
  <si>
    <t>Objetivo: Revisar los objetivos e iniciar con la matriz del plan de acción del PRAE. Para esto se hizo una revisión y pequeño ajuste de los objetivos en donde se abordan las 5 líneas temáticas, posteriormente se diligenciaron algunas actividades para dar respuesta a estos objetivos.</t>
  </si>
  <si>
    <t>Ajustar los objetivos e iniciar con el diligenciamiento de la matriz del plan de acción del PRAE.</t>
  </si>
  <si>
    <t>Los y las docentes se comprometen a ir llenando el plan de acción con actividades que respondan a los objetivos.</t>
  </si>
  <si>
    <t>ReunionS13_IEDIslaDelSol_28042025</t>
  </si>
  <si>
    <t>COLEGIO EL MINUTO DE BUENOS AIRES (IED) - 111001102164</t>
  </si>
  <si>
    <t>TallerResiduosSolidos_IEDMinutodeBuenosAires_28042025</t>
  </si>
  <si>
    <t>TallerCambioClimatico_IEDMinutodeBuenosAires_28042025</t>
  </si>
  <si>
    <t>COLEGIO SANTA BARBARA (IED) - 111001030821</t>
  </si>
  <si>
    <t>TallerResiduosSolidosJM_IEDSantaBarbara_14052025</t>
  </si>
  <si>
    <t>TallerResiduosSolidosJT_IEDSantaBarbara_14052025</t>
  </si>
  <si>
    <t>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t>
  </si>
  <si>
    <t>TallerSistemaHidricoJM_IEDIslaDelSol_12052025</t>
  </si>
  <si>
    <t>TallerSistemaHidricoJT_IEDIslaDelSol_12052025</t>
  </si>
  <si>
    <t>TallerCambioClimaticoJT_IEDUnionEuropea_20052025</t>
  </si>
  <si>
    <t>TallerCambioClimaticoJM_IEDUnionEuropea_09052025</t>
  </si>
  <si>
    <t>TallerResiduosSolidos_IEDSantaMartha_06052025</t>
  </si>
  <si>
    <t>TallerResiduosSolidos_PrimariaJM_IEDCompartirElRecuerdo_06052025</t>
  </si>
  <si>
    <t>TallerResiduosSolidos_PrimariaJT_IEDCompartirElRecuerdo_06052025</t>
  </si>
  <si>
    <t>COLEGIO FRANCISCO ANTONIO ZEA DE USME (IED) - 111850000740</t>
  </si>
  <si>
    <t>TallerBiodiversidad_IEDFranciscoAntonioZeaDeUsme_05052025</t>
  </si>
  <si>
    <t>ListaTallerCambioClimatico_IEDFranciscoAntonioZeaDeUsme_05052025.PDF</t>
  </si>
  <si>
    <t>COLEGIO EL UVAL (IED) - 211850000981</t>
  </si>
  <si>
    <t>TallerSistemaHidrico_ColegioRuralElUval_05052025</t>
  </si>
  <si>
    <t>TallerResiduosSolidos_IEDConfederacionBrisasDelDiamante_20052025</t>
  </si>
  <si>
    <t>TallerBiodiversidad_IEDConfederacionBrisasDelDiamante_20052025</t>
  </si>
  <si>
    <t>Objetivo: fortalecer el plan de acción PRAE mediante una matriz. Para ello se inicia leyendo los compromisos asignados en la sesión anterior, y se procede a realizar una explicación de la matriz del plan de acción,  posteriormente los y las docentes se reunen en grupos por áreas y sedes, y proceden a diligenciar el campol de actividades, enmarcandolas en cada objetivo que responde a una línea temática diferente.</t>
  </si>
  <si>
    <t>Se logra diligenciar el campo de actividades que se enmarcaran en los objetivos.</t>
  </si>
  <si>
    <t>Los y las docentes se comprometen a seguir diligenciando la matriz en las casillas de actividades, recursos y fecha de realización.</t>
  </si>
  <si>
    <t>ReunionS11_InstitutoTecnicoIndustrialPilotoIED_19052025</t>
  </si>
  <si>
    <t>Objetivo: Fortalecer el plan de acción del documento PRAE. Para ello se inicia realizando una lectura de los compromisos asignados en la sesión anterior, posteriormente la docente realiza una socialización de los objetivos que consolidó en compañia de su equipo PRAE teniendo en cuenta las retroalimentaciones de la dinamizadora, así se procede a explicar el formato matriz del plan  de acción, poniendo algunos ejemplos, para que los y las docentes diligencien los campos de actividades que se enmarcaran dentro de cada objetivo.</t>
  </si>
  <si>
    <t>Se logra explicar al matriz de plan de acción para organizar las actividades que se realizarán en el marco del PRAE.</t>
  </si>
  <si>
    <t>La docente Narda Acencio se compromete a socializar con sus compañeros de equipo PRAE lo desarrollado en la sesión y adicioinalmente se compromete a ir diligenciando las actividades en la matriz del plan de acción.</t>
  </si>
  <si>
    <t>ReunionS12_IEDBrasiliaUsme_19052025</t>
  </si>
  <si>
    <t>Objetivo-: LLenar la matriz del plan de acción con las actividades que las y los profes van a ejecutar en el marco del PRAE. Para ello inicialmente se hace una lectura de los compromisos que habian quedado en la sesión pasada, postriormente la docente Luisa Castañeda presenta un cuadro que diligenciaron los y las docentes del campo científico con las actividades a realiar en el marco del PRAE. Posteriormente con este cuadro se alimenta la matriz del plan de acción con las actividades a realizar en el marco de cada objetivo,  indicando las metas y los indicadores.</t>
  </si>
  <si>
    <t>Se logró diligenciar en su totalidad las actividades a realizar en el marco del PRAE, sus metas e indicadores.</t>
  </si>
  <si>
    <t>ReunionS12_IEDAcaciaII_13052025</t>
  </si>
  <si>
    <t>Objetivo: Fortalecer el plan de acción del documento PRAE, para ello se inicia con la lectura de los compromisos que habian quedado la sesión anterior, sin embargo, debido a que los y las docentes tuvieron un gran volumen de trabajo, no les fue posible cumplir con estos compromisos, por lo que la dinamizadora da una presentación sobre metas e indicadores, con la intención de que en la siguiente sesión sea diligenciada la matriz del plan de acción.</t>
  </si>
  <si>
    <t>Se logró hacer una presentación sobre metas e indicadores para dar herramientas a los y las docentes en la construcción de la matriz del plan de acción.</t>
  </si>
  <si>
    <t>Los y las docentes se comprometen a llevar computador para la siguiente sesión, con la finalidad de trabajar en dicha sesión el diligenciamiento de la matriz del plan de acción.</t>
  </si>
  <si>
    <t>ReunionS14_IEDIslaDelSol_12052025</t>
  </si>
  <si>
    <t>Objetivo: Dar lineamientos a los y las docentes para contruir la herramienta de lectura de contexto, para ello se realiza una presentación pptx sobre diagnóstico y lectura de contexto y posteriormente se realiza una revisión de la propuesta de cuestionario que los y las docentes construyeron para aplicarla a estudiantes, docentes y padres y madres de familia de la IED, se realizan algunos ajustes.</t>
  </si>
  <si>
    <t>Dar lineamientos a los y las docentes para que construyan la herramienta de lectura de contexto.</t>
  </si>
  <si>
    <t>ReunionS3_IEDAgudeloRestrepo_07052025</t>
  </si>
  <si>
    <t>Objetivo: Realizar el acompañamiento para fortalecer el plan de acción del PRAE, para ello las y los docentes presentan el cronograma de actividades a realizar en la semana ambiental, posteriormente la dinamizadora presenta la matriz del plan de acción y la explica, sin embargo los y las docentes deciden que no la quieren aplicar, y realizan ellos mismos un cuadro en word en donde diligencian las actividades de la semana ambiental, la docente Edith Porras propone que en las sesiones PRAE se trabajen fundamentos conceptuales y epistemicos para fortalecer la formación de los  y las docentes.</t>
  </si>
  <si>
    <t>La dinamizadora se compromete a preparar una actividad para la siguiente sesión en torno a la interculturalidad y territorialidad.</t>
  </si>
  <si>
    <t>ReunionS19_IEDUnionEuropea_20052025</t>
  </si>
  <si>
    <t>Objetivo: Construir colectivamente los objetivos del PRAE, para ello se realizó una socialización de lo que los y las docentes entendían por territorio, así colectivamente se construyó el enfoque que en el PRAE se tendrá sobre territorio, definiendo de esta manera que los territorios ambientales que se abordarán serán cuenca del rio tunjuelo y cerros orientales. Con estas claridades, se hizo la construcción colectiva del objetivo geneneral y de un objetivo específico.</t>
  </si>
  <si>
    <t>Se logró redefinir el territorio ambiental, hacer una construcción colectiva de lo que se entenderá por territorio y consecuentemente realizar el objetivo general  y un objetivo específico.</t>
  </si>
  <si>
    <t>La profesional Yurany González se compromete a enviar a las y los docentes material de apoyo de territorios ambientales. También queda el compromiso de que las y los docentes se comprometen a traer aportes para construir los demás objetivos específicos en la siguiente sesión.</t>
  </si>
  <si>
    <t>ReunionS13_IEDOrlandoFalsBorda_30052025</t>
  </si>
  <si>
    <t>Objetivo: Socializar las sugerencias para alimentar el documento PRAE, para ello la profesional menciona la importancia de alimentar la contextualización, incluir el territorio ambiental y reestructurar los objetivos, de lo cual la docente manifiesta la falta de tiempo para realizar esta tarea y el malestar porque los demás docentes no le apoyan en el PRAE, por ello se define que se trabajarán en las sesiones de acompañamiento en el fortalecimiento del PRAE para que la docente no tenga que realizar estas actividades en otros horarios.</t>
  </si>
  <si>
    <t>Socializar las sugerencias para nutrir el documento PRAE.</t>
  </si>
  <si>
    <t>La docente se compromete a revisar el plan ambiental local de la localidad de tunjuelito, para en la siguiente sesión fortalecer la constextualización.</t>
  </si>
  <si>
    <t>ReunionS16_IEDRafaelUribeUribe_28052025</t>
  </si>
  <si>
    <t>Objetivo:Socializar los avances por parte de la docente frente a los compromisos adquiridos en la sesión pasada, de esta manera se realiza una lectura de los objetivos que la deocente construyó junto a su equipo PRAE, posteriormente la dinamizadora realizó la socialización del plan de acción .</t>
  </si>
  <si>
    <t>Socializar los avances que se han tenido en el documento</t>
  </si>
  <si>
    <t>La docente se compromete a mostrar un primer avance del plan de acción que construira junto a su equipo PRAE</t>
  </si>
  <si>
    <t>ReunionS11_IEDSantaLibrada_26052025</t>
  </si>
  <si>
    <t>Objetivo: Revisar los avances de la matriz del plan de accion y socializar metas e indicadores, para ello mediante una presentación pptx la dinamizadora da herramientas para que los y las docentes diligencien las casillas de metas e indicadores en la matriz del plan de acción. De esta forma se establece colectivamente metas e indicadores del objetivo 1.</t>
  </si>
  <si>
    <t>Dar herramientas sobre las matas y los indicadores en el marco del plan de accion.</t>
  </si>
  <si>
    <t>ReunionS13_IEDCundinamarca_22052025</t>
  </si>
  <si>
    <t>TallerSistemaHidrico_IED_Cundinamarca_220525</t>
  </si>
  <si>
    <t>TallerResiduosSolidos_PrimariaJM_IED_ElParaisoDeManuelaBeltran_SedeB_22052025</t>
  </si>
  <si>
    <t>TallerResiduosSolidos_PrimariaJT_IED_ElParaisoDeManuelaBeltran_SedeB_22052025</t>
  </si>
  <si>
    <t>TallerBiodiversidad_IEDCiudadBolivardeArgentina_21052025</t>
  </si>
  <si>
    <t>COLEGIO BRAZUELOS (IED) - 211850000931</t>
  </si>
  <si>
    <t>TallerSistemaHidrico_IEDBrazuelos_28052025</t>
  </si>
  <si>
    <t>TallerResiduosSolidos_IEDBrazuelos_28052025</t>
  </si>
  <si>
    <t>COLEGIO RUFINO JOSE CUERVO (IED) - 111001018201</t>
  </si>
  <si>
    <t>TallerResiduosSolidos_IEDRufinoJoseCuervo_03062025</t>
  </si>
  <si>
    <t>TallerCambioClimatico_Plasticos_IEDRufinoJoseCuervo_03062025</t>
  </si>
  <si>
    <t>TallerBiodiversidad_Plasticos_IEDNuevaEsperanza_05062025</t>
  </si>
  <si>
    <t>TallerResiduosSolidos_Plasticos_IEDAcaciaII_05062025</t>
  </si>
  <si>
    <t>COLEGIO NICOLAS GOMEZ DAVILA (IED) - 111001034240</t>
  </si>
  <si>
    <t>Objetivo: Dialogar sobre la necesidad que tiene el colegio de acompañamiento para fortalecer el PRAE, para ello la profesional Yurany González ofrece acopañamientos técnicos y seguimientos por parte de la SED y acompañamiento pedagógico con el Instituto Humboldt.</t>
  </si>
  <si>
    <t>Concretar encuentros para acompañamientos técnicos PRAE.</t>
  </si>
  <si>
    <t>El 10 de Julio se programa un acompañamiento con líderes PRAE</t>
  </si>
  <si>
    <t>ReunionS1_IEDNicolasGomezDavila_11062025</t>
  </si>
  <si>
    <t>Objetivo: Consolidar la matriz del plan de acción conjuntamente con las y los docentes. Para ello entre todos los aportes que traian los docentes se diligenció en su totalidad las actividades a realizar en el marco de todos los objetivos, describiendo las metas y los indicadores para cada objetivo.</t>
  </si>
  <si>
    <t>Terminar la matriz del plan de acción.</t>
  </si>
  <si>
    <t>ReunionS15_IEDIslaDelSol_16062025</t>
  </si>
  <si>
    <t>Objetivo: Ajustar el documento para enviarlo a la SED, según memorando. En la reunión con las docentes se revisó el PRAE, se modificaron objetivos y se ajustó tanto el capítulo de reciclaje como la matriz del plan de acción, con la finalidad de dejar listo el documento para ser enviado según la solicitud de la SED.</t>
  </si>
  <si>
    <t>Ajustar en documento PRAE y dejarlo listo para enviarlo a la SED.</t>
  </si>
  <si>
    <t>ReunionS13_IEDAcaciaII_17062025</t>
  </si>
  <si>
    <t>TallerCambioClimatico_IEDAcaciaII16062025</t>
  </si>
  <si>
    <t>Objetivo: Ajustar el documento PRAE para enviarlo a la SED, para ello se editaron los objetivos según lo trabajado con anterioridad, así como la matriz del plan de acción, también se definió que para las proximas sesiones se trabajara en el diagnóstico.</t>
  </si>
  <si>
    <t>Enviar el documento PRAE a la SED y definir qué se trabajará en las proximas sesiones.</t>
  </si>
  <si>
    <t>Proximas sesion 18 de Julio y taller con estudiantes 31 de Julio.</t>
  </si>
  <si>
    <t>ReunionS14_IEDCundinamarca20062025</t>
  </si>
  <si>
    <t>El día 18 de Junio visité la IED Sierra Morena en donde tuve reunión con la docente Adriana Lozano, en dicha reunión se evidencio que la IED ya había realizado los talleres EVS, por lo cual se firmó el acta y se hicieron las aclaraciones pertinentes en cuanto al envío de las evidencias en el mes de septiembre.</t>
  </si>
  <si>
    <t>ActaSeguimientoEVS_IEDSierraMorena_18062025.pdf</t>
  </si>
  <si>
    <t>COLEGIO LEON DE GREIFF (IED) - 111001027251</t>
  </si>
  <si>
    <t>El día 13 de Junio visité la IED León de Greiff, en donde tuve reunión con la docente Ilba Lothus Martinez, con la finalidad de realizar seguimiento al desarrollo de los talleres EVS, en dicha reunión se evidenció que la IED ya desarrolló los talleres en el primer semestre y solicitó un taller por parte de la dinamizadora Yurany González en EVS para estudiantes y acudientes en el mes de Agosto.</t>
  </si>
  <si>
    <t>ActaSeguimientoEVS_IEDLeonDeGreiff_13062025.pdf</t>
  </si>
  <si>
    <t>COLEGIO ANTONIO GARCIA (IED) - 111001107859</t>
  </si>
  <si>
    <t xml:space="preserve">El día 16 de Junio visité la IED Antonio García, en donde tuve reunión con la docente Yurani Murcia y el coordinador académico, en dicha reunión se evidenció que la IED ya había realizado los talleres EVS, por lo cual se firmó el acta y se hicieron las aclaraciones pertinentes en cuanto al envío de las evidencias en el mes de septiembre.
</t>
  </si>
  <si>
    <t>ActaSeguimientoEVS_IEDAntonioGarcia_16062025.pdf</t>
  </si>
  <si>
    <t>COLEGIO ANIBAL FERNANDEZ DE SOTO (IED) - 111769001502</t>
  </si>
  <si>
    <t>11 - SUBA</t>
  </si>
  <si>
    <t>El día 19 de Junio visité la IED Aníbal Fernández de Soto en donde tuve reunión con el coordinador Javier Camilo González , en dicha reunión se evidencio que la IED ya había realizado los talleres EVS, por lo cual se firmó el acta y se hicieron las aclaraciones pertinentes en cuanto al envío de las evidencias en el mes de septiembre.</t>
  </si>
  <si>
    <t>ActaSeguimientoEVS_IEDAnibalFernandezDeSoto_19062025.pdf</t>
  </si>
  <si>
    <t>COLEGIO GERARDO PAREDES (IED) - 111769003424</t>
  </si>
  <si>
    <t>El día 19 de Junio visité la IED Gerardo Paredes en donde tuve reunión con la docente Blanca Rojas, en dicha reunión se evidencio que la IED ya había realizado los talleres EVS, por lo cual se firmó el acta y se hicieron las aclaraciones pertinentes en cuanto al envío de las evidencias en el mes de septiembre.</t>
  </si>
  <si>
    <t>ActaSeguimientoEVS_IEDGerardoParedes_19062025.pdf</t>
  </si>
  <si>
    <t>COLEGIO NUEVA ZELANDIA (IED) - 111769001871</t>
  </si>
  <si>
    <t>El día 18 de Junio visité la IED Nueva Zelandia, en donde tuve reunión con los docentes de comité de ciencias naturales, liderado por la docente Sandra Patricia Monrroy, en dicha reunión se evidenció que la IED ya había realizado los talleres EVS, por lo cual se firmo el acta y se ofreció por parte de la dinamizadora Yurany González un taller EVS dirigido para profes en la semana institucional, por otra parte los y las docentes mencionaron la importancia de que la SED tenga un material educativo más completo para orientar la elaboración de los talleres, por parte de los y las docentes.</t>
  </si>
  <si>
    <t>ActaSeguimientoEVS_IEDNuevaZelandia_18062025.pdf</t>
  </si>
  <si>
    <t>COLEGIO FEMENINO LORENCITA VILLEGAS DE SANTOS (IED) - 111001000612</t>
  </si>
  <si>
    <t>12 - BARRIOS UNIDOS</t>
  </si>
  <si>
    <t>El día 19 de Junio visité el colegio Femenino Lorencita Villegas De Santos (IED) en donde tuve reunión con la docente Nubia Borda y la coordinadora académica, en dicha reunión se evidencio que la IED ya había realizado los talleres EVS, por lo cual se firmo el acta y se ofreció por parte de la dinamizadora Yurany González un taller EVS dirigido para profes en la semana institucional, adicionalmente se hicieron las aclaraciones pertinentes en cuanto al envío de las evidencias en el mes de septiembre.</t>
  </si>
  <si>
    <t>ActaSeguimientoEVS_IEDColegioFemeninoLorencitaVillegasDeSantos_19062025.pdf</t>
  </si>
  <si>
    <t xml:space="preserve">El día 13 de Junio visité la IED San Carlos Sede B, en donde hablé personalmente con las docentes María Helena Torres, Paola Soto y el coordinador William Ramos, con la finalidad de hacer seguimiento a la realización de los talleres en Estilos de Vida Sostenibles (EVS), en dicha reunión se evidencio que si bien se han realizado algunos talleres, no se han desarrollado en su totalidad, por lo cual quedó el compromiso por parte de la IED en que a más tardar el día 18 de Julio quedaban listos los talleres. Adicionalmente el coordinador manifestó que la IED no iba a realizar ningún informe de actividades y que ellos se iban a limitar a guardar las fotos de evidencias en carpetas marcadas con los cursos y nada más, argumentando que tenian sobrecarga de trabajo y que esta organizacion de la información debería ser tarea de los contratistas de la secretaría de educación y no de las IED, todo esto a pesar de que la dinamizadora explicó cómo deberian ser entregadas las evidencias.
</t>
  </si>
  <si>
    <t>ActaSeguimientoEVS_IEDSanCarlos_13062025.pdf</t>
  </si>
  <si>
    <t>EL día 18 de Junio visité la IED Confederación Brisas del Diamante en donde tuve reunión con el profesor Jhony Sánchez, en dicha reunión se evidenció que aún no se han realizado todos los talleres en su totalidad, debido a que la docente que estaba liderando el proceso se incapacitó durante mes y medio, por tal razón la IED se compromete a realizar los talleres del primer semestre el 25 de Julio, así mismo, la profesional Yurany González ofreció un taller de EVS para orientar a los y las profesoras de la IED en la semana institucional.</t>
  </si>
  <si>
    <t>ActaSeguimientoEVS_IEDConfederacionBrisasDelDiamante_18062025.pdf</t>
  </si>
  <si>
    <t>Objetivo: Realizar el acompañamiento PRAE fortaleciendo la temática de territorios ambientales. Para ello mediante una presentacion pptx, se aborddó qué es un territorio, cuales son los territorios ambientales de Bogotá y por qué es importante incluirlos en el PRAE, de esta manera se definió el territorio ambietal que la IED incorporará en su PRAE.</t>
  </si>
  <si>
    <t>Definir el territorio ambiental de la IED</t>
  </si>
  <si>
    <t>Definir proximo encuentro, por parte de la profesiona Yurany Gonzalez enviar el plan ambiental local de ciudad Bolivar y facilitar contactos para realizar salida al humedal el tunjo.</t>
  </si>
  <si>
    <t>ReunionS2_IEDNicolasGomezDavilaIED_10072025</t>
  </si>
  <si>
    <t>Objetivo: Realizar la escritura de los objetivos específicos, teniendo en cuenta las 5 lineas temáticas del PRAE. Para ello se hizo una recapitulación de lo elaborado la sesión pasada y la lectura del objetivo general construido colectivamente para orientar la actividad a realizar, se hicieron por grupos de profesores y en cada grupo abordaron una línea temática diferente y realizaron su respectivo objetivo específico.</t>
  </si>
  <si>
    <t>Definir los objetivos específicos del proyecto PRAE en el marco de las 5 líneas temáticas.</t>
  </si>
  <si>
    <t>ReunionS14_IEDOrlandoFalsBorda_21072025</t>
  </si>
  <si>
    <t>Objetivo: Realizar el acompañamiento PRAE para fortalecer metas e indicadores en el plan de acción. Para ello se hizo una revisión de los avances en la matriz del plan de acción en donde la docente habia diligenciado todas las actividades a realizar en el marco de cada objetivo, posteriormente mediante una presentacion pptx se hablo de qué son las metas e indicadores para orientar el diligenciamiento de los mismos en el plan de acción.</t>
  </si>
  <si>
    <t>Avance en la matriz del plan de acción, en donde ya estan diligenciadas todas las actividades 2025 organizadas en el marco de cada objetivo específico.</t>
  </si>
  <si>
    <t>SE programaron dos tallleres en consumo responsable para el mes de agosto con el CAE y la docente Leidy se compromete a diligenciar las casillas de metas e indicadores en la matriz del plan de acción.</t>
  </si>
  <si>
    <t>ReunionS12_IEDSantaLibrada_21072025</t>
  </si>
  <si>
    <t>Se realizón un  tallere con docentes en EVS, allí se abbordó el tema normativo; Conpes 35, ODS 12 y política distrital de economía circular, posteriormente se profundizó en las 5 líneas tematicas de los EVS ejemplificando cada una. Finalmente se realizo una actividad grupal en donde los profesores hicieron la preparación de los talleres EVS para el segundo semestre.</t>
  </si>
  <si>
    <t>TallerEVS_IEDAnibalFernandezDeSoto_08072025</t>
  </si>
  <si>
    <t xml:space="preserve">ActaTallerEVS_ColegioFemeninoLorencitaVillegasDeSantosIED_08072025.pdf
</t>
  </si>
  <si>
    <t>TallerJMResiduosSolidos_ColegioElParaisoDeManuelaBeltranIED_15072025_SedeC</t>
  </si>
  <si>
    <t>TallerJTResiduosSolidos_ColegioElParaisoDeManuelaBeltranIED_15072025_SedeC</t>
  </si>
  <si>
    <t>COLEGIO PARAISO MIRADOR (IED) - 111001047678</t>
  </si>
  <si>
    <t>El taller sobre residuos sólidos JM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"Doña Juana, una vecina tóxica",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t>
  </si>
  <si>
    <t>TallerJMResiduosSolidos_ColegioParaisoMiradorIED23072025</t>
  </si>
  <si>
    <t>TallerJTResiduosSolidos_ColegioParaisoMiradorIED23072025</t>
  </si>
  <si>
    <t>Objetivo: Realizar el acompañamiento PRAE para revisar los resultados del instrumento diagnóstico y la estructura del documento. Para ello se hizo una socialización inicial en donde las y los docentes expusieron los resultados arrojados de la encuesta realizada a la comunidad educativa, en dicho instrumento diagnóstico se identificó que uno de los problémas ambientales más fuertes del colegio y de la UPZ son la mala disposición de residuos sólidos y la falta de conciencia de la comunidad para separar adecuadamente el reciclaje, identificada esta problemática se decidió que esta iba a ser la línea principal del PRAE de la IED, posteriormente se reviso nuevamente la estructura del documento PRAE con la finalidad que los y las docentes pudieran decidir cómo iniciarian con la escritura del mismo.</t>
  </si>
  <si>
    <t>Se logro identificar la línea principal sobre la cual va a trabajar el PRAE de la IED, así como asignar tareas para iniciar la construcción del documento.</t>
  </si>
  <si>
    <t>Los y las docentes se comprometen a escribir los apartados de identificación de la situacion ambiental y el marco de referencia (teórico y legal).</t>
  </si>
  <si>
    <t>ReunionS4_IEDAgudeloRestrepo_30072025</t>
  </si>
  <si>
    <t>Objetivo: realizar el acompañamiento PRAE para fortalecer la matriz del plan de acción, para ello se realizó una breve revisión de los compromisos que habian quedado estipulados en la sesión anterior, seguidamente se revisaron las actividades que los y las docentes propusieron en el marco de cada objetivo, evienciando que faltaron las actividades que darán respuesta a un objetivo. Seguidamente se explicaron en qué consisten las metas y los indicadores para que los docentes llenen estas casillas en su matriz del plan de acción.</t>
  </si>
  <si>
    <t>Se logró avanzar en la consolidación de la matriz del plan de acción.</t>
  </si>
  <si>
    <t>La docente Narda Acencio se compromete a enviar el documento PRAE actualizado con todos los ajustes que han realizado a la fecha para revisarlo y seguir mejorandolo.</t>
  </si>
  <si>
    <t>ReunionS13_IEDBrasiliaUsme_30072025</t>
  </si>
  <si>
    <t>Objetivo: Realizar el acompañamiento PRAE para fortalecer la articulación del territorio ambiental en las actividades que se realizan en el marco del PRAE. Para ello se realizó una lectura de los compromisos que habian quedado en la sesión anterior, los y las docentes manifestaron que aún no tienen listas las actividades que van a realizar en el marco de la huerta escolar. Posteriormente se realizó una explicación sobre la temática de territorio ambiental con apoyo de una presentación en pptx, enfatizando en la cuenca del río tunuelo el cual es el territorio ambiental de la IED, seguidamente se abrió una conversación en donde la pregunta centrál era ¿cómo se puede articular el territorio ambiental en las actividades del PRAE? los y las docentes dieron diferentes aportes como por ejemplo, hablar de la situación del riio tunjuelo,, de la contaminación, desviaciones y violencia que ha sufrido a lo largo de los años, vincular el río tunuelito con las inundaciones que han sufrido en las inmediaciones del colegio, así como hacer caminatas al humedal la libélula y al nacimiento del río.</t>
  </si>
  <si>
    <t>Se logró discutir y generar ideas para vincular el territorio ambiental en las actividades desarrolladas en la IED en el marco del PRAE.</t>
  </si>
  <si>
    <t>La profesional Yurany González se compromete a compartir contactos para que los docentes puedan gestionar una salida al humedal la libelula.</t>
  </si>
  <si>
    <t>ReunionS16_IEDIslaDelSol_28072025</t>
  </si>
  <si>
    <t>COLEGIO FERNANDO GONZALEZ OCHOA (IED) - 111001094439</t>
  </si>
  <si>
    <t>TallerJMResiduosSolidos_ColegioFernandoGonzalezOchoa_25072025</t>
  </si>
  <si>
    <t>El taller sobre residuos sólidos JT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"Doña Juana, una vecina tóxica",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t>
  </si>
  <si>
    <t>TallerJTResiduosSolidos_ColegioFernandoGonzalezOchoa_25072025</t>
  </si>
  <si>
    <t>El taller sobre consumo responsable con estudiantes del CAE JM tuvo como objetivo sensibilizar a los estudiantes sobre la importancia de tomar decisiones de compra más conscientes y sostenibles, así como de minimizar la producción de plástico y el impacto del mismo sobre el territorio usando la estrategia de los ecoladrillos. La sesión inició con preguntas orientadoras y un video introductorio que permitió contextualizar la temática. A continuación, se explicó cómo se produce el plasticó y su impacto ambiental despues de desechado, a comtinuación se presentó la estrategia de los ecoladrillos o botellitas de amor, como una alternativa para gestionar y aprovechar los plásticos, finalmente se realizó una actividad práctica en donde los y las estudiantes aprendieron cómo elaborar su propio ecoladrillo.</t>
  </si>
  <si>
    <t>TallerJMConsumoResponsable_ColegioSantaLibradaIED_04082025</t>
  </si>
  <si>
    <t>El taller sobre consumo responsable con estudiantes del CAE JT tuvo como objetivo sensibilizar a los estudiantes sobre la importancia de tomar decisiones de compra más conscientes y sostenibles, así como de minimizar la producción de plástico y el impacto del mismo sobre el territorio usando la estrategia de los ecoladrillos. La sesión inició con preguntas orientadoras y un video introductorio que permitió contextualizar la temática. A continuación, se explicó cómo se produce el plasticó y su impacto ambiental despues de desechado, a comtinuación se presentó la estrategia de los ecoladrillos o botellitas de amor, como una alternativa para gestionar y aprovechar los plásticos, finalmente se realizó una actividad práctica en donde los y las estudiantes aprendieron cómo elaborar su propio ecoladrillo.</t>
  </si>
  <si>
    <t>TallerJTConsumoResponsable_ColegioSantaLibradaIED_04082025</t>
  </si>
  <si>
    <t xml:space="preserve">Objetivo: Abordar los conceptos de ambiente, educación ambiental e interculturalidad desde una visión de sistemas complejos basado en el documento semilla de actualización de la política pública nacional de educación ambiental 2024. Para ello se abrio un espacio para conversar con los docentes al rededor de lo que ellos entendían por ambiente, en donde mencionaron que era un espacio biofísico o de naturaleza, así se incorporó la visión de que el ambiente es un conjunto de interrelaciones entre los ecosistémas y la cultura, que incorpora elementos políticos, económicos, históricos, etc, por otra parte se discute al rededor del rol de la educación ambiental la cual tiene como finalidad el cuidado del ambiente que requiere un ejercicio histórico y epistémico-político que incluya diversas formas de comprender y habitar el mundo. Se propone la interculturalidad como herramienta para abordar la diversidad cultural que hay en el territorio y así se dio paso a una discudión en donde los y las docentes compartieron experiencias al rededor de la importancia de reconocer otros saberes y formas de relacion con los territorios desde una visión alternativa a la eurocéntrica, se propuso que los docentes socializarian estas reflexiones con sus demás compañeras y compañeros. </t>
  </si>
  <si>
    <t>Generar reflexiones en torno a la visión sistémica de la educación ambiental y la importancia de articular la interculturalidad en el ejercicio docente y en la cátedra ambiental.</t>
  </si>
  <si>
    <t>La profesional Yurany González se compromete a enviar la presentación en power point utlizada en la presente sesion así como los comentarios de sujerencias al documento PRAE que estan construyendo los y las docentes.</t>
  </si>
  <si>
    <t>Objetivo: Abordar la temática de territorio ambiental cuenca del río tunjuelito. Para ello inicialmente se presentaron unas diapositivas para hablar sobre qué entendemos por territorio y luego abordar los territorios ambientales de Bogotá para aterrizar en el territorio ambiental del colegio; la cuenca del río tunjuelo, posteriormente se hablo de su situación ambiental y la importancia de articularlo en las actividades del PRAE, para ello se inició una conversación con las docentes sobre cómo poder contextualizar las actividades a desarrollar en el marco del PRAE en este territorio ambiental, despues de las apreciaciones de las docentes se realizó el cierre</t>
  </si>
  <si>
    <t>Abordar el territorio ambiental y propiciar la reflexión sobre la importancia de contextualizar las actividades realizadas en el marco del PRAE en la cuenca del río tunjuelo.</t>
  </si>
  <si>
    <t>Objetivo: revisar los avances que han realizado los y las docentes con el documento PRAE. Para ello inicialmente la coordinadora académica mencionó que las y los docentes han tenido mucha carga academica lo que les ha impedido hacer un avance solido del proyecto, de esta manera reasigna a los y las docentes que trabajaran en el PRAE y los  y las docentes que trabajaran en el proyecto de movilidad, así algunos docentes que venian asisitiendo a la reunión PRAE se retirarán y no seguiran apoyando el proyecto. Seguidamente con los docentes que quedaron se hablo acerca de la linea base del PRAE donde se acordó que sería la huerta escolar debido a la trayectoria que tiene el colegio. Posteriormente la dinamizadora explico cómo realizar los objetivos y se avanzó en algunas ideas para la consolidación del objetivo general.</t>
  </si>
  <si>
    <t>Definir la linea base del PRAE y dar elementos para guiar la construcción del objetivo general.</t>
  </si>
  <si>
    <t>La docente Claudia Santamaría se compromete a enviar un documento que escribieron las docentes de primaria como inicio del PRAE para que la dinamizadora Yurany González lo revise y oriente cómo poder estructurarlo.</t>
  </si>
  <si>
    <t>Objetivo: Abordar metas e indicadores para diligenciar la matriz del plan de acción y abordar territorio ambiental. Para ello se hizo una presentacion de cómo diligenciar las metas e indicadores en la matriz del plan de acción ya que los y las docentes ya diligenciaron en su totalidad las actividades en el marco de los objetivos. Posteriormente se abordó el tema de territorios ambientales, enfatizando en el territorio ambiental de la IED "cuenca del río tunjuelo" generando una reflexión en torno a cómo contexrtualizar las actividades que se han diligenciado en el plan de acción dentro del territorio ambiental, posteriormente el docente solicita talleres con el CAE de la sede A ya que debido a diferentes situaciones de la lED se han cancelado en los meses anteriores que se ha afendado, por lo cual él averiguará una fecha tentativa para poder desarrollar el taller en el mes de agosto, lo cual ya dependerá de la disponibilidad de la dinamizadora Yurany González.</t>
  </si>
  <si>
    <t>Dar lineamientos claros para el diligenciamiento de las metas e indicadores en el plan de acción del PRAE, abordar el territorio ambiental y promover una reflexión frente a la importancia de contextualizar las actividades del PRAE en el territorio.</t>
  </si>
  <si>
    <t>Buscar una fecha para poder realizar taller de linea temática con el CAE de la sede A.</t>
  </si>
  <si>
    <t>Objetivo: realizar el acompañamiento PRAE para revisar metas e indicadores, así como integrar el territorio ambiental. Para ello se realiza una revisión inicial de las metas e indicadores realizados por la docente en el plan de acción, generando una deiscusión y haciendo pequelos aportes de forma a la matriz, completada la matriz del plan de acción, se procede a abordar territorios ambientales mostrando su importancia y la necesidad de contextualizar las actividades del PRAE en el marco del territorio ambiental cuenca del rio tunjuelo.</t>
  </si>
  <si>
    <t>Finalización de la matriz del plan de acción con objetivos, actividades, metas e indicadores que apuntan a las cinco líneas temáticas. Dar lineamientos sobre territorios ambientales para que la docente lider pueda socializar con sus demás compañeros docentes.</t>
  </si>
  <si>
    <t>La docente Leidy se compromete a enviar el documento PRAE con todos los avances realizados para que sea retroalimentado por la dinamizadora Yurany González, tambien queda como compromiso que se agende la siguiente reunión de acompañamiento después de la renovación del contrato del equipo de educación ambiental.</t>
  </si>
  <si>
    <t>Nubia Cruz</t>
  </si>
  <si>
    <t>COLEGIO ENTRE NUBES SUR ORIENTAL (IED) - 111001102075</t>
  </si>
  <si>
    <t>4 - SAN CRISTOBAL</t>
  </si>
  <si>
    <t>Inicialmente se presenta  la estrategia de EA, y se escucha  a la docente los avances y el énfasis del documento PRAE</t>
  </si>
  <si>
    <t>Que compartiera el documento trabajado de PRAE</t>
  </si>
  <si>
    <t>Revisar minusiosamente el documento para establecer pllan de trabajo de fortalecimiento</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</si>
  <si>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ENTRE%20NUBES%20SUR%20ORIENTAL&amp;e=5%3A146c95709e1842c7a21d252cda973a43&amp;sharingv2=true&amp;fromShare=true&amp;at=9&amp;CT=1742253660363&amp;OR=OWA%2DNT%2DMail&amp;CID=43889627%2D1dab%2Dee9e%2De28f%2D0b6dedc4feec&amp;FolderCTID=0x0120001DD2B0809E34EF468C515BC1348E0951&amp;view=0</t>
  </si>
  <si>
    <t>COLEGIO FLORENTINO GONZALEZ (IED) - 111001027324</t>
  </si>
  <si>
    <t>17/02/2025</t>
  </si>
  <si>
    <t>Se presenta la estrategia de EA a la docente lider del PRAE, se indaga por el estado del PRAE y el docente hace un recuento de los avances  y es conciente de que esta en construcción</t>
  </si>
  <si>
    <t>Evidenciar la necesidad de fortalecer el PRAE</t>
  </si>
  <si>
    <t>Realizar los talleres y establecer cronograma de trabajo</t>
  </si>
  <si>
    <t>https://educacionbogota-my.sharepoint.com/personal/ycerquera_educacionbogota_gov_co/_layouts/15/onedrive.aspx?e=5%3A146c95709e1842c7a21d252cda973a43&amp;sharingv2=true&amp;fromShare=true&amp;at=9&amp;CT=1742253660363&amp;OR=OWA%2DNT%2DMail&amp;CID=43889627%2D1dab%2Dee9e%2De28f%2D0b6dedc4feec&amp;FolderCTID=0x0120001DD2B0809E34EF468C515BC1348E0951&amp;id=%2Fpersonal%2Fycerquera%5Feducacionbogota%5Fgov%5Fco%2FDocuments%2FSED%2FEstrategia%20Educaci%C3%B3n%20Ambiental%2FEA%202025%2FSesiones%5FPRAE%5FDinamizadores%2FLOCALIDADES%2F04%20SAN%20CRISTOBAL%2FFEBRERO%20ASISTENCIA%20TECNICA%20PRAE%2FCOLEGIO%20FLORENTINO%20GONZALEZ%2FSESION%201%5F17022025%2Epdf&amp;parent=%2Fpersonal%2Fycerquera%5Feducacionbogota%5Fgov%5Fco%2FDocuments%2FSED%2FEstrategia%20Educaci%C3%B3n%20Ambiental%2FEA%202025%2FSesiones%5FPRAE%5FDinamizadores%2FLOCALIDADES%2F04%20SAN%20CRISTOBAL%2FFEBRERO%20ASISTENCIA%20TECNICA%20PRAE%2FCOLEGIO%20FLORENTINO%20GONZALEZ8E0951&amp;view=0</t>
  </si>
  <si>
    <t>COLEGIO FRANCISCO JAVIER MATIZ (IED) - 111001018341</t>
  </si>
  <si>
    <t>24/02/2025</t>
  </si>
  <si>
    <t>Se  presenta la estrategia de EA desde la DCTME y se le indica como seria el trabajo desde la asistencia técnica y se les plantea el desarrollo de unos talleres con temas de las lineas tematicas del PRAE</t>
  </si>
  <si>
    <t>Que comentaran el avance del documebto PRAE y las actrividades desarrolladas</t>
  </si>
  <si>
    <t>Abrir espacio una vez al mes para la asistencia técnica del PRAE y desarrollar taller de recurso hidrico</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</si>
  <si>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FRANCISCO%20JAVIER%20MATIZ&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t>
  </si>
  <si>
    <t>COLEGIO JOSE MARIA CARBONELL (IED) - 111001018252</t>
  </si>
  <si>
    <t>31/01/2025</t>
  </si>
  <si>
    <t>Se les presento a los docentes de PRAE, la estrategia de EA desde la DCTME y se les aclaro el objetivo de asistencia tecnica para este año,  y se les pregunto sobre los avances del PRAE</t>
  </si>
  <si>
    <t>Que describieran como han logrado articular el PRAE desde las diferentes áreas</t>
  </si>
  <si>
    <t>revisar el documento y atender los item donde debe fortalecerse</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</si>
  <si>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JOSE%20MARIA%20CARBONELL&amp;e=5%3A146c95709e1842c7a21d252cda973a43&amp;sharingv2=true&amp;fromShare=true&amp;at=9&amp;CT=1742253660363&amp;OR=OWA%2DNT%2DMail&amp;CID=43889627%2D1dab%2Dee9e%2De28f%2D0b6dedc4feec&amp;FolderCTID=0x0120001DD2B0809E34EF468C515BC1348E0951&amp;view=0</t>
  </si>
  <si>
    <t>COLEGIO MONTEBELLO (IED) - 111001015903</t>
  </si>
  <si>
    <t>Me atiende inicialmente el rector del colegio y luego la docente lider de PRAE, se les presenta la estrategia de EA desde la DCTME y se pregunta en que va el documnetos, los avances, los inconvenientes y ellos me contextualizan del estado actual del PRAE</t>
  </si>
  <si>
    <t>Tener claridad del estado del documento y tener claro donde hay que fortalecer</t>
  </si>
  <si>
    <t>Acompañar y dar lineamientos para fortalecer el documento PRAE y realizar los dos talleres de las lineas temáticas</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</si>
  <si>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MONTEBELL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t>
  </si>
  <si>
    <t>COLEGIO SAN JOSE SUR ORIENTAL (IED) - 111001012301</t>
  </si>
  <si>
    <t>20/02/2025</t>
  </si>
  <si>
    <t>Luego de la revisión del estado de PRAE se retoma la fase diagnóstica y se propone realizar nuevamente el ejercicio de cartografia social para determinar la lectura del territorio atendiendo que este es dinámico</t>
  </si>
  <si>
    <t>Realizar el empalme del proceso con las docentes nuevas del PRAE</t>
  </si>
  <si>
    <t>Desarrollar el ejercicio de cartografia social con los docentes de PRAE</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</si>
  <si>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SAN%20JOSE%20SUR%20ORIENTAL&amp;e=5%3A146c95709e1842c7a21d252cda973a43&amp;sharingv2=true&amp;fromShare=true&amp;at=9&amp;CT=1742427118183&amp;OR=OWA%2DNT%2DMail&amp;CID=60657e9c%2Df323%2Db325%2D9e45%2Daeee41cc3be9&amp;FolderCTID=0x0120001DD2B0809E34EF468C515BC1348E0951&amp;view=0</t>
  </si>
  <si>
    <t>COLEGIO VEINTE DE JULIO (IED) - 111001012033</t>
  </si>
  <si>
    <t>13/02/2025</t>
  </si>
  <si>
    <t>Se  presenta la estrategia de EA desde la DCTME y se les indica como seria el trabajo desde la asistencia técnica y se les planta el desarrollo de unos talleres con temas de las lineas tematicas del PRAE</t>
  </si>
  <si>
    <t>Despertar el interes de participar de los acompañamientos teniendo en cuenta que todos los docentes son nuevos en el PRAE</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</si>
  <si>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VEINTE%20DE%20JULI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t>
  </si>
  <si>
    <t>COLEGIO LA MERCED (IED) - 111001006122</t>
  </si>
  <si>
    <t>16 - PUENTE ARANDA</t>
  </si>
  <si>
    <t>Se presenta la estrategia de EA al docente lider del PRAE, se indaga por el estado del PRAE y el docente hace un recuento de los avances en cuanto a las actividades de cada linea temática, aclara que el es nuevo en el proyecto y que se esta acoplando al grupo de trabajo</t>
  </si>
  <si>
    <t>que se evidencie el desarrollo de muchas de las actividades adelantadas en el colegio y lideradas por los docentes de ciencias naturales</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</si>
  <si>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2FCOLEGIO%20LA%20MERCED&amp;e=5%3A146c95709e1842c7a21d252cda973a43&amp;sharingv2=true&amp;fromShare=true&amp;at=9&amp;CT=1742253660363&amp;OR=OWA%2DNT%2DMail&amp;CID=43889627%2D1dab%2Dee9e%2De28f%2D0b6dedc4feec&amp;FolderCTID=0x0120001DD2B0809E34EF468C515BC1348E0951&amp;view=0</t>
  </si>
  <si>
    <t>COLEGIO DE CULTURA POPULAR (IED) - 111001000078</t>
  </si>
  <si>
    <t>10/03/20255</t>
  </si>
  <si>
    <t>Se  presenta la estrategia de EA desdde la DCTME, se indaga el estado actual del PRAE para entrar a organizar un cronograma de trabajo</t>
  </si>
  <si>
    <t>Compartir el documento PRAE trabajado enn el 2022 con la SED</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</si>
  <si>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2FCOLEGIO%20CULTURA%20POPULAR&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16%20PUENTE%20ARANDA%2FFEBRERO%20ASISTENCIA%20TECNICA%20PRAE&amp;e=5%3A146c95709e1842c7a21d252cda973a43&amp;sharingv2=true&amp;fromShare=true&amp;at=9&amp;CT=1742133190888&amp;OR=OWA%2DNT%2DMail&amp;CID=818ef3e8%2Df8fd%2D4949%2D5832%2Db39325eb9558&amp;FolderCTID=0x0120001DD2B0809E34EF468C515BC1348E0951&amp;view=0</t>
  </si>
  <si>
    <t>COLEGIO SORRENTO (IED) - 111001020168</t>
  </si>
  <si>
    <t>Que se evidenciara la total desarticulación de las diferentes sedes y la necesidad de unificar los documentos existentes a uno solo</t>
  </si>
  <si>
    <t>Revisar los  cuatro documentos de PRAE existentes</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</si>
  <si>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2FCOOLEGIO%20SORRENTO&amp;e=5%3A146c95709e1842c7a21d252cda973a43&amp;sharingv2=true&amp;fromShare=true&amp;at=9&amp;CT=1742253660363&amp;OR=OWA%2DNT%2DMail&amp;CID=43889627%2D1dab%2Dee9e%2De28f%2D0b6dedc4feec&amp;FolderCTID=0x0120001DD2B0809E34EF468C515BC1348E0951&amp;view=0</t>
  </si>
  <si>
    <t>COLEGIO SILVERIA ESPINOSA DE RENDON (IED) - 111001011045</t>
  </si>
  <si>
    <t>Me reuno con la rectora y la coordinadora academica de primaria</t>
  </si>
  <si>
    <t>Que se abriera espacios para fortalecer el PRAE institucional con los aportes  las sedes B y C</t>
  </si>
  <si>
    <t>Desarrollar los talleres de las lineas tematicas de PRAE con los estudiantes de las sedes de primaria</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</si>
  <si>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amp;e=5%3A146c95709e1842c7a21d252cda973a43&amp;sharingv2=true&amp;fromShare=true&amp;at=9&amp;CT=1742133190888&amp;OR=OWA%2DNT%2DMail&amp;CID=818ef3e8%2Df8fd%2D4949%2D5832%2Db39325eb9558&amp;FolderCTID=0x0120001DD2B0809E34EF468C515BC1348E0951&amp;view=0</t>
  </si>
  <si>
    <t>COLEGIO TECNICO JAIME PARDO LEAL (IED) - 111001086720</t>
  </si>
  <si>
    <t>15 - ANTONIO NARIÑO</t>
  </si>
  <si>
    <t>26/02/2025</t>
  </si>
  <si>
    <t>se realiza una revisión del documento PRAE y se sugiere fortalecer cada una de las fases, asi se inicia con la fase diagnóstica, se les explica con una presentación en Power Point que contemopla esta fase, su importancia y las herramientas para hacer una lectura del territorio</t>
  </si>
  <si>
    <t>Que las docentes se comprometan a avanzar y fortalecer cada una de las fases</t>
  </si>
  <si>
    <t>Trabajar en el desarrollo de las siguientes fases</t>
  </si>
  <si>
    <t>https://educacionbogota-my.sharepoint.com/personal/ycerquera_educacionbogota_gov_co/_layouts/15/onedrive.aspx?id=%2Fpersonal%2Fycerquera%5Feducacionbogota%5Fgov%5Fco%2FDocuments%2FSED%2FEstrategia%20Educaci%C3%B3n%20Ambiental%2FEA%202025%2FSesiones%5FPRAE%5FDinamizadores%2FLOCALIDADES%2F15%20ANTONIO%20NARI%C3%91O%2FFEBRERO%20ASISTENCIA%20TECNICA%20PRAE&amp;e=5%3A146c95709e1842c7a21d252cda973a43&amp;sharingv2=true&amp;fromShare=true&amp;at=9&amp;CT=1742133190888&amp;OR=OWA%2DNT%2DMail&amp;CID=818ef3e8%2Df8fd%2D4949%2D5832%2Db39325eb9558&amp;FolderCTID=0x0120001DD2B0809E34EF468C515BC1348E0951&amp;view=0</t>
  </si>
  <si>
    <t>COLEGIO FRANCISCO DE PAULA SANTANDER (IED) - 111001014630</t>
  </si>
  <si>
    <t>21/02/2025</t>
  </si>
  <si>
    <t>En esta ocasión las docentes de PRAE fueron las que atendieron la visita y a ellas se les presenta kla estrategía de EA, y se les indaga el estado del PRAE para este 2025, ellas aclaran que fueron rotadas en oyros proyectos asi la docente que estaba desde antes enn el PRAE es quien describe lo desarrollado en el año 2024</t>
  </si>
  <si>
    <t>que se evidencie la necesidad de articularse con la sede A ya que si bvien hay un documento dePRAE la sede B y C no conbocen el documento y es bueno fortalecer algunos item del mismio</t>
  </si>
  <si>
    <t>Compartir el documento PRAE trabajado en el 2022 con la SED</t>
  </si>
  <si>
    <t>Se les presento a los docentes de PRAE, la estrategia de EA desde la DCTME y se les aclaro el objetivo de asistencia tecnica para este año, finalmente se les comenta como seria  el acompañamiento y se sugiere un cronograma</t>
  </si>
  <si>
    <t>organizar un cronograma de trabajo</t>
  </si>
  <si>
    <t>Asistir al acompañamiento de PRAE segun las fechas programadas</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</si>
  <si>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SAN%20JOSE%20SUR%20ORIENTAL&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t>
  </si>
  <si>
    <t>27/02/2025</t>
  </si>
  <si>
    <t>Se realizó la reunión con  los docentes de las tres sedes se les recuerda el como se abordará el tema de PRAE en este 2025,  y se evidencia que no estan cumpliendo con el decreto 1743, por lo que se les recuerda en que consiste y lo que requiere para dar cumplimiento, asi se evidencia que hay 4 documentos y se requiere la unificacion de estos.</t>
  </si>
  <si>
    <t>Que se de espacio de trabajo para avanzar en el documento PRAE</t>
  </si>
  <si>
    <t xml:space="preserve">revisar los documentos y buscar la ewstrategia de articular </t>
  </si>
  <si>
    <t>18/02/2025</t>
  </si>
  <si>
    <t>Establecer un cronograma de trabajo</t>
  </si>
  <si>
    <t>14/02/2025</t>
  </si>
  <si>
    <t>se reunen todos los docentes que integran el área de ciencias naturales y se les comenta lo de la estrategia de EA, se les habla de la importancia de actualizar su documento y manifiestan no conocerlo por cuanto quede de compartirles el que tengo del año 2022</t>
  </si>
  <si>
    <t>Que los docentes articulen esfuerzo por avanzar en el documento PRAE</t>
  </si>
  <si>
    <t>compartir el documebnto PRAE trabajado en el 2022</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</si>
  <si>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VEINTE%20DE%20JULI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2FCOLEGIO%20VEINTE%20DE%20JULI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t>
  </si>
  <si>
    <t>se realiza la presentación de la propuesta de EA a los docentes que no  asistieron a la reunión anterior y ellos exponen los avances del documento PRAE y evidencian la articulación que han realizado con la estrategia STEM</t>
  </si>
  <si>
    <t>Evidenciar los avances del documebto PRAE de una manera ingeniosa y creativa</t>
  </si>
  <si>
    <t>Fortalecer el documebto en algunos de sus item</t>
  </si>
  <si>
    <t>h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JOSE%20MARIA%20CARBONELL&amp;e=5%3A146c95709e1842c7a21d252cda973a43&amp;sharingv2=true&amp;fromShare=true&amp;at=9&amp;CT=1742253660363&amp;OR=OWA%2DNT%2DMail&amp;CID=43889627%2D1dab%2Dee9e%2De28f%2D0b6dedc4feec&amp;FolderCTID=0x0120001DD2B0809E34EF468C515BC1348E0951&amp;view=0</t>
  </si>
  <si>
    <t>Se trabajo el taller con las docentes y los estudiantes de primera infancia (20 participantes en total), para ello se saluda y se les comenta a los niños el tema a trabajar, como primer paso se les presenta el video de la abuela grillo y luego nos centramos en el uso de este recurso en sus dia a dia, las docentes ayudan a reforzar el tema, luego se les pasa una hoja con graficos de buen uso y mal uso del agua, en un paoel kraf esta dibujada unna gota de agua sonriente y otra triste, los niños debian colorear la gua y las docentes ayudaron a recortar y finalmente cada niño debia pegar en la gota feliz o triste la accion buena o mala frente al uso del agua.</t>
  </si>
  <si>
    <t>N/A</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</si>
  <si>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VEINTE%20DE%20JULIO&amp;e=5%3A146c95709e1842c7a21d252cda973a43&amp;sharingv2=true&amp;fromShare=true&amp;at=9&amp;CT=1742349516597&amp;OR=OWA%2DNT%2DMail&amp;CID=1e07c7d9%2D0639%2D435f%2Dd11c%2D147f59763f3f&amp;FolderCTID=0x0120001DD2B0809E34EF468C515BC1348E0951&amp;view=0</t>
  </si>
  <si>
    <t>El taller se llevo a cabo con los estudiantes de grado sexto (31 participantes),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</si>
  <si>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LA%20MERCED&amp;e=5%3A146c95709e1842c7a21d252cda973a43&amp;sharingv2=true&amp;fromShare=true&amp;at=9&amp;CT=1742349516597&amp;OR=OWA%2DNT%2DMail&amp;CID=1e07c7d9%2D0639%2D435f%2Dd11c%2D147f59763f3f&amp;FolderCTID=0x0120001DD2B0809E34EF468C515BC1348E0951&amp;view=0</t>
  </si>
  <si>
    <t>El taller se llevo a cabo con los estudiantes de gradoquinto (26 participantes),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</si>
  <si>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VEINTE%20DE%20JULIO&amp;e=5%3A146c95709e1842c7a21d252cda973a43&amp;sharingv2=true&amp;fromShare=true&amp;at=9&amp;CT=1742433442622&amp;OR=OWA%2DNT%2DMail&amp;CID=1481496f%2Dadf9%2Dd329%2D8a57%2D22b3ba4fab09&amp;FolderCTID=0x0120001DD2B0809E34EF468C515BC1348E0951&amp;view=0</t>
  </si>
  <si>
    <t>El taller se llevo a cabo en tres momentos, con estudiantes de grado quinto (22 paticipantes);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</si>
  <si>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ENTRE%20NUBES%20SUR%20ORIENTAL&amp;e=5%3A146c95709e1842c7a21d252cda973a43&amp;sharingv2=true&amp;fromShare=true&amp;at=9&amp;CT=1742349516597&amp;OR=OWA%2DNT%2DMail&amp;CID=1e07c7d9%2D0639%2D435f%2Dd11c%2D147f59763f3f&amp;FolderCTID=0x0120001DD2B0809E34EF468C515BC1348E0951&amp;view=0</t>
  </si>
  <si>
    <t>El taller se llevo a cabo en tres momentos, con estudiantes de grado cuarto (26 paticipantes);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</si>
  <si>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El taller se llevo a cabo en tres momentos, con estudiantes de grado quinto;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</si>
  <si>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Se desarrollo el taller  con estudiantes de grado sexto, 38 participantes, a los cuales inicialmente se les explica el objetivo del taller, el cualse desarrollo en tres momentos; 1. Activación de conocimientos previos mediante una serie de preguntas orientadoras enfocadas a indagar el conocimiento del territorio, seguidamente se  trabaja el momento de la conceptualización yse presenta el video abuela grillo, esta  parte se complementa con una presentación en Power Point y finalmente se pasa al momento de la comprensión mediante el juego quien quiere ser millonario que contiene 12 pregunntas alusivas a lo visto en la conceptualización</t>
  </si>
  <si>
    <t>https://educacionbogota-my.sharepoint.com/personal/ycerquera_educacionbogota_gov_co/_layouts/15/onedrive.aspx?e=5%3A146c95709e1842c7a21d252cda973a43&amp;sharingv2=true&amp;fromShare=true&amp;at=9&amp;CT=1742432348482&amp;OR=OWA%2DNT%2DMail&amp;CID=d09a2714%2De718%2Dd58c%2D5857%2D93d9c47d1f5e&amp;FolderCTID=0x0120001DD2B0809E34EF468C515BC1348E0951&amp;id=%2Fpersonal%2Fycerquera%5Feducacionbogota%5Fgov%5Fco%2FDocuments%2FSED%2FEstrategia%20Educaci%C3%B3n%20Ambiental%2FEA%202025%2FTalleres%5FLineas%5FTematicas%2FLOCALIDADES%2F04%20SAN%20CRISTOBAL%2FRECURSO%20HIDRICO%2FCOLEGIO%20SAN%20JOSE%20SUR%20ORIENTAL%2FActa%20San%20Jose%20Sur%20Oriental%2004032025%20%282%29%2Epdf&amp;parent=%2Fpersonal%2Fycerquera%5Feducacionbogota%5Fgov%5Fco%2FDocuments%2FSED%2FEstrategia%20Educaci%C3%B3n%20Ambiental%2FEA%202025%2FTalleres%5FLineas%5FTematicas%2FLOCALIDADES%2F04%20SAN%20CRISTOBAL%2FRECURSO%20HIDRICO%2FCOLEGIO%20SAN%20JOSE%20SUR%20ORIENTAL</t>
  </si>
  <si>
    <t>Se desarrollo el taller  con estudiantes de grado quinto, 36 participantes, a los cuales inicialmente se les explica el objetivo del taller, el cualse desarrollo en tres momentos; 1. Activación de conocimientos previos mediante una serie de preguntas orientadoras enfocadas a indagar el conocimiento del territorio, seguidamente se  trabaja el momento de la conceptualización yse presenta el video abuela grillo, esta  parte se complementa con una presentación en Power Point y finalmente se pasa al momento de la comprensión mediante el juego quien quiere ser millonario que contiene 12 pregunntas alusivas a lo visto en la conceptualización</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</si>
  <si>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SAN%20JOSE%20SUR%20ORIENTAL&amp;e=5%3A146c95709e1842c7a21d252cda973a43&amp;sharingv2=true&amp;fromShare=true&amp;at=9&amp;CT=1742432348482&amp;OR=OWA%2DNT%2DMail&amp;CID=d09a2714%2De718%2Dd58c%2D5857%2D93d9c47d1f5e&amp;FolderCTID=0x0120001DD2B0809E34EF468C515BC1348E0951&amp;view=0</t>
  </si>
  <si>
    <t>El taller se llevo a cabo con los estudiantes del CAE,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</si>
  <si>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FLORENTINO%20GONZALEZ&amp;e=5%3A146c95709e1842c7a21d252cda973a43&amp;sharingv2=true&amp;fromShare=true&amp;at=9&amp;CT=1742349516597&amp;OR=OWA%2DNT%2DMail&amp;CID=1e07c7d9%2D0639%2D435f%2Dd11c%2D147f59763f3f&amp;FolderCTID=0x0120001DD2B0809E34EF468C515BC1348E0951&amp;view=0</t>
  </si>
  <si>
    <t>13/03/2025</t>
  </si>
  <si>
    <t>El taller se realizo con estudiantes del CAE primaria, 23 participantes en un rango de edad entre los 8 a 12 años, se desarrollo teniendo en cuenta tres monentos: 1. Activación de conocimientos previos, 2. Conceptualización y 3.Comprensión, el primer punto se da a traves de preguntas orientadoras, el dos con una presentación en power point y el tres con el juego quuien quiere ser millonario.</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</si>
  <si>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NTEBELLO&amp;e=5%3A146c95709e1842c7a21d252cda973a43&amp;sharingv2=true&amp;fromShare=true&amp;at=9&amp;CT=1742349516597&amp;OR=OWA%2DNT%2DMail&amp;CID=1e07c7d9%2D0639%2D435f%2Dd11c%2D147f59763f3f&amp;FolderCTID=0x0120001DD2B0809E34EF468C515BC1348E0951&amp;view=0</t>
  </si>
  <si>
    <t>El taller se realizo con estudiantes de primaria, estudiantes de grado tercero y estudiantes del CAE de primaria (aproximadamente 52 participantes en edades entre 7 y 11 años), se les realiza una introducción breve sobre la importancia del agua para los seres vivos, luego se les pregunta en que localidad esta ubicado el colegio,  y se da paso a la presentación del video la abuela grillo, alli se genera un dialogo frente al mensaje que les dejo el video y se conversa sobre el cuidado del agua, su importancia, de donde nacen los rios, como esta conformado el sistema hidrico, al final se presentan una serie de graficas del buen uso o mnal uso del agua y debian argumentar  si debian colocar las imagenes en una gota de agua feliz o una triste.</t>
  </si>
  <si>
    <t>Se adelantó taller con los estudiantes de grado 7 y 8 del colegio, inicialmente se les explica el objetivo del taller y se kles comenta la metodologia y momentos a abordar durante su desarrollo, inicialmente, se les formula una serie de opreguntas orientadoras para determinar el conocimiento del territorio donde estan ubicados, aqui se genera un dialogo interesante, seguidamente se pasa el video clip de la abuela grillo y al terminar se priorizan aprendizajes tales como ecosistemas, paramos, usos del agua, relaciones de factores bioticos y abioticos y estos aprendizajes se complementan con una presentación en Power Point y se finaliza separando el grupo en dos bandos y se realiza el juego de quien quiere ser millonario, al final se recogen y expresan llas conclusiones de lo que se aprendio de nuevo.</t>
  </si>
  <si>
    <t>https://educacionbogota-my.sharepoint.com/personal/ycerquera_educacionbogota_gov_co/_layouts/15/onedrive.aspx?e=5%3A146c95709e1842c7a21d252cda973a43&amp;sharingv2=true&amp;fromShare=true&amp;at=9&amp;CT=1742432348482&amp;OR=OWA%2DNT%2DMail&amp;CID=d09a2714%2De718%2Dd58c%2D5857%2D93d9c47d1f5e&amp;FolderCTID=0x0120001DD2B0809E34EF468C515BC1348E0951&amp;id=%2Fpersonal%2Fycerquera%5Feducacionbogota%5Fgov%5Fco%2FDocuments%2FSED%2FEstrategia%20Educaci%C3%B3n%20Ambiental%2FEA%202025%2FTalleres%5FLineas%5FTematicas%2FLOCALIDADES%2F04%20SAN%20CRISTOBAL%2FRECURSO%20HIDRICO%2FCOLEGIO%20SAN%20JOSE%20SUR%20ORIENTAL%2FActa%20San%20Jose%20Sur%20Oriental%2004032025%2Epdf&amp;parent=%2Fpersonal%2Fycerquera%5Feducacionbogota%5Fgov%5Fco%2FDocuments%2FSED%2FEstrategia%20Educaci%C3%B3n%20Ambiental%2FEA%202025%2FTalleres%5FLineas%5FTematicas%2FLOCALIDADES%2F04%20SAN%20CRISTOBAL%2FRECURSO%20HIDRICO%2FCOLEGIO%20SAN%20JOSE%20SUR%20ORIENTAL</t>
  </si>
  <si>
    <t>Se trabajo el taller con los jovenes del CAE correspondiente a los grados de bachillerato, inicialmente se les presenta el objetivo del taller hidrico; y al igual que con el grupo de primaria el taller se desarrolla en tres momentos, para el primero se plantean unas preguntas orientadoras que permiten identificar el conocimiento del territorio, seguidamente conceptualización donde se uso el video abuela grillo y una presentación en Power Point y se finalizó con el juego quien quiere ser millonario para el momento de comprensióny evaluación.</t>
  </si>
  <si>
    <t>COLEGIO NUEVA DELHI (IED) - 111001046621</t>
  </si>
  <si>
    <t>14/03/2025</t>
  </si>
  <si>
    <t>El taller se llevo a cabo con los estudiantes del CAE Bachillerato (Oscilan ente los 13 a 17 años) , como parte introductoria me presento y les comento el objetivo de este taller y les aclaro el como se desarrollará, así se plantean  tres momentos, inicialmente para el primer momento (activación de conocimientos previos) se plantean unas preguntas orientadoras  que pretenden indagar sobre el conocimiento del territorio donde estan ubicados, segyuidamente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</si>
  <si>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NUEVA%20DELHI&amp;e=5%3A146c95709e1842c7a21d252cda973a43&amp;sharingv2=true&amp;fromShare=true&amp;at=9&amp;CT=1742349516597&amp;OR=OWA%2DNT%2DMail&amp;CID=1e07c7d9%2D0639%2D435f%2Dd11c%2D147f59763f3f&amp;FolderCTID=0x0120001DD2B0809E34EF468C515BC1348E0951&amp;view=0</t>
  </si>
  <si>
    <t>COLEGIO JUANA ESCOBAR (IED) - 111001012335</t>
  </si>
  <si>
    <t>El taller se llevo a cabo en tres momentos, con estudiantes de grado décimo;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</si>
  <si>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JUANA%20ESCOBAR&amp;e=5%3A146c95709e1842c7a21d252cda973a43&amp;sharingv2=true&amp;fromShare=true&amp;at=9&amp;CT=1742349516597&amp;OR=OWA%2DNT%2DMail&amp;CID=1e07c7d9%2D0639%2D435f%2Dd11c%2D147f59763f3f&amp;FolderCTID=0x0120001DD2B0809E34EF468C515BC1348E0951&amp;view=0</t>
  </si>
  <si>
    <t>Se trabajo el taller con los jovenes de grado octavo, inicialmente se les presenta el objetivo del taller hidrico;  y al igual que con el grupo de primaria el taller se desarrolla en tres momentos, para el primero se plantean unas preguntas orientadoras que permiten identificar el conocimiento del territorio, seguidamente conceptualización donde se uso el video abuela grillo y una presentación en Power Point y se finalizó  con el juego quien quiere ser millonario para el momento de comprensióny evaluación.</t>
  </si>
  <si>
    <t>COLEGIO GUILLERMO LEON VALENCIA (IED) - 111001011053</t>
  </si>
  <si>
    <t>El taller se llevo a cabo con los estudiantes de grado decimo,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</si>
  <si>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15%20ANTONIO%20NARI%C3%91O%2FRECURSO%20HIDRICO%2FCOLEGIO%20GUILLERMO%20LEON%20VALENCIA&amp;e=5%3A146c95709e1842c7a21d252cda973a43&amp;sharingv2=true&amp;fromShare=true&amp;at=9&amp;CT=1742349516597&amp;OR=OWA%2DNT%2DMail&amp;CID=1e07c7d9%2D0639%2D435f%2Dd11c%2D147f59763f3f&amp;FolderCTID=0x0120001DD2B0809E34EF468C515BC1348E0951&amp;view=0</t>
  </si>
  <si>
    <t>17/03/2025</t>
  </si>
  <si>
    <t>Se realizó acompañamiento al PRAE y se identificaron los items del documento que requieren ser fortalecidos desde este acompañamiento, igual se accordo revisar los items</t>
  </si>
  <si>
    <t>Revisar cada itrem de manera conjunta para darle hilo conductor a todo el  documento</t>
  </si>
  <si>
    <t>17/03/20255</t>
  </si>
  <si>
    <t>El taller se llevo a cabo con los estudiantes del CAE,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</si>
  <si>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JOSE%20MARIA%20CARBONELL&amp;e=5%3A146c95709e1842c7a21d252cda973a43&amp;sharingv2=true&amp;fromShare=true&amp;at=9&amp;CT=1742349516597&amp;OR=OWA%2DNT%2DMail&amp;CID=1e07c7d9%2D0639%2D435f%2Dd11c%2D147f59763f3f&amp;FolderCTID=0x0120001DD2B0809E34EF468C515BC1348E0951&amp;view=0</t>
  </si>
  <si>
    <t>COLEGIO MORALBA SURORIENTAL (IED) - 111001024686</t>
  </si>
  <si>
    <t>El taller se llevo a cabo con los estudiantes de grado octavo,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</si>
  <si>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RALBA%20SUR%20ORIENTAL&amp;e=5%3A146c95709e1842c7a21d252cda973a43&amp;sharingv2=true&amp;fromShare=true&amp;at=9&amp;CT=1742349516597&amp;OR=OWA%2DNT%2DMail&amp;CID=1e07c7d9%2D0639%2D435f%2Dd11c%2D147f59763f3f&amp;FolderCTID=0x0120001DD2B0809E34EF468C515BC1348E0951&amp;view=0</t>
  </si>
  <si>
    <t>Se realiza acompañamiento al PRAE se les comenta las observaciones luego de la revisión del  PRAE y la necesidad de organizar y fortalecer algunos de los itemms del documento.</t>
  </si>
  <si>
    <t>Revisar cada item del  documento para organizar y fortalecer algunos de ellos</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</si>
  <si>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FRANCISCO%20JAVIER%20MATIZ&amp;e=5%3A146c95709e1842c7a21d252cda973a43&amp;sharingv2=true&amp;fromShare=true&amp;at=9&amp;CT=1742253660363&amp;OR=OWA%2DNT%2DMail&amp;CID=43889627%2D1dab%2Dee9e%2De28f%2D0b6dedc4feec&amp;FolderCTID=0x0120001DD2B0809E34EF468C515BC1348E0951&amp;view=0</t>
  </si>
  <si>
    <t>COLEGIO TECNICO JOSE FELIX RESTREPO (IED) - 111001035530</t>
  </si>
  <si>
    <t>18/03/2025</t>
  </si>
  <si>
    <t>El taller se llevo a cabo con los estudiantes de grado noveno,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</si>
  <si>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20JOSE%20FELIx%20RESTREPO&amp;e=5%3A146c95709e1842c7a21d252cda973a43&amp;sharingv2=true&amp;fromShare=true&amp;at=9&amp;CT=1742426983512&amp;OR=OWA%2DNT%2DMail&amp;CID=a2ca0bed%2D5394%2D6e92%2Df200%2D294bd56fb560&amp;FolderCTID=0x0120001DD2B0809E34EF468C515BC1348E0951&amp;view=0</t>
  </si>
  <si>
    <t>COLEGIO JUAN REY (IED) - 111001034011</t>
  </si>
  <si>
    <t>20/03/2025</t>
  </si>
  <si>
    <t>El taller se llevo a cabo con los estudiantes de grado DECIMO,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</si>
  <si>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OLEGIO%20JUAN%20REY&amp;e=5%3A146c95709e1842c7a21d252cda973a43&amp;sharingv2=true&amp;fromShare=true&amp;at=9&amp;CT=1742683211667&amp;OR=OWA%2DNT%2DMail&amp;CID=f8528b97%2Df735%2Dc267%2D8d6f%2D4fdf251a81c3&amp;FolderCTID=0x0120001DD2B0809E34EF468C515BC1348E0951&amp;view=0</t>
  </si>
  <si>
    <t>COLEGIO TECNICO ALDEMAR ROJAS PLAZAS (IED) - 111001102016</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</si>
  <si>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NICO%20ALDEMAR%20ROJAS%20PLAZAS&amp;e=5%3A146c95709e1842c7a21d252cda973a43&amp;sharingv2=true&amp;fromShare=true&amp;at=9&amp;CT=1742683211667&amp;OR=OWA%2DNT%2DMail&amp;CID=f8528b97%2Df735%2Dc267%2D8d6f%2D4fdf251a81c3&amp;FolderCTID=0x0120001DD2B0809E34EF468C515BC1348E0951&amp;view=0</t>
  </si>
  <si>
    <t>COLEGIO TECNICO BENJAMIN HERRERA (IED) - 111001012963</t>
  </si>
  <si>
    <t>21/03/2025</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</si>
  <si>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TECNICO%20BENJAMIN%20HERRERA&amp;e=5%3A146c95709e1842c7a21d252cda973a43&amp;sharingv2=true&amp;fromShare=true&amp;at=9&amp;CT=1742683211667&amp;OR=OWA%2DNT%2DMail&amp;CID=f8528b97%2Df735%2Dc267%2D8d6f%2D4fdf251a81c3&amp;FolderCTID=0x0120001DD2B0809E34EF468C515BC1348E0951&amp;view=0</t>
  </si>
  <si>
    <t>COLEGIO LUIS VARGAS TEJADA (IED) - 111001014869</t>
  </si>
  <si>
    <t>El taller se llevo a cabo con los estudiantes de grado noveno,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</si>
  <si>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SORRENTO&amp;e=5%3A146c95709e1842c7a21d252cda973a43&amp;sharingv2=true&amp;fromShare=true&amp;at=9&amp;CT=1742683211667&amp;OR=OWA%2DNT%2DMail&amp;CID=f8528b97%2Df735%2Dc267%2D8d6f%2D4fdf251a81c3&amp;FolderCTID=0x0120001DD2B0809E34EF468C515BC1348E0951&amp;view=0</t>
  </si>
  <si>
    <t>25/03/2025</t>
  </si>
  <si>
    <t>COLEGIO EL JAZMIN (IED) - 111001012530</t>
  </si>
  <si>
    <t>28/03/2025</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</si>
  <si>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EL%20JAZMIN&amp;e=5%3A146c95709e1842c7a21d252cda973a43&amp;sharingv2=true&amp;fromShare=true&amp;at=9&amp;CT=1743207477161&amp;OR=OWA%2DNT%2DMail&amp;CID=f77f8033%2D1486%2D03bf%2Dc1f5%2De2a50dbf7502&amp;FolderCTID=0x0120001DD2B0809E34EF468C515BC1348E0951&amp;view=0</t>
  </si>
  <si>
    <t>COLEGIO JOSE JOAQUIN CASAS (IED) - 111001014729</t>
  </si>
  <si>
    <t>El taller se llevo a cabo con los estudiantes de grado once,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</si>
  <si>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JOSE%20JOAQUIN%20CASAS&amp;e=5%3A146c95709e1842c7a21d252cda973a43&amp;sharingv2=true&amp;fromShare=true&amp;at=9&amp;CT=1743207477161&amp;OR=OWA%2DNT%2DMail&amp;CID=f77f8033%2D1486%2D03bf%2Dc1f5%2De2a50dbf7502&amp;FolderCTID=0x0120001DD2B0809E34EF468C515BC1348E0951&amp;view=0</t>
  </si>
  <si>
    <t>COLEGIO RAFAEL NUÑEZ (IED) - 111001086789</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</si>
  <si>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RAFAEL%20NU%C3%91EZ&amp;e=5%3A146c95709e1842c7a21d252cda973a43&amp;sharingv2=true&amp;fromShare=true&amp;at=9&amp;CT=1743207477161&amp;OR=OWA%2DNT%2DMail&amp;CID=f77f8033%2D1486%2D03bf%2Dc1f5%2De2a50dbf7502&amp;FolderCTID=0x0120001DD2B0809E34EF468C515BC1348E0951&amp;view=0</t>
  </si>
  <si>
    <t>31/03/2025</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</si>
  <si>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FRANCISCO%20JAVIER%20MATIZ&amp;e=5%3A146c95709e1842c7a21d252cda973a43&amp;sharingv2=true&amp;fromShare=true&amp;at=9&amp;CT=1743460648404&amp;OR=OWA%2DNT%2DMail&amp;CID=243e866d%2D8438%2D9bf3%2Db193%2D75c93538c774&amp;FolderCTID=0x0120001DD2B0809E34EF468C515BC1348E0951&amp;view=0</t>
  </si>
  <si>
    <t>Realicé la correspondiente capacitación del protocolo de EVS, a los docentes del área de ciencias naturales  donde  se presento el paso a paso de como abordarlo e implementarlo en el colegio.</t>
  </si>
  <si>
    <t>Que aceptaran la implementación del protocolo con la claridad que será hasta el 2040</t>
  </si>
  <si>
    <t>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04%2E%20SAN%20CRIST%C3%93BAL%2FCOLEGIO%20FRANCISCO%20JAVIER%20MATIZ%20%28IED%29&amp;CT=1745120047372&amp;OR=OWA%2DNT%2DMail&amp;CID=b7a06fa1%2Da1d3%2Dda84%2D6daa%2D0506c96e84bd&amp;e=5%3A146c95709e1842c7a21d252cda973a43&amp;sharingv2=true&amp;fromShare=true&amp;at=9&amp;FolderCTID=0x0120001DD2B0809E34EF468C515BC1348E0951&amp;view=0</t>
  </si>
  <si>
    <t>COLEGIO LUIS CARLOS GALAN SARMIENTO (IED) - 111001065056</t>
  </si>
  <si>
    <t>Realicé la correspondiente capacitación del protocolo de EVS, a los docentes del área de ciencias naturales  donde  se presento el paso a paso de como abordarlo e implementarlo en el colegio, es imprtante aclarar que este colegio realizó la solicitud por voluntad propia porque a ellos no les fué enviado el memorando.</t>
  </si>
  <si>
    <t>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16%2E%20PUENTE%20ARANDA%2FCOLEGIO%20LUIS%20CARLOS%20GALAN%20SARMIENTO%20%28IED%29&amp;CT=1745120047372&amp;OR=OWA%2DNT%2DMail&amp;CID=b7a06fa1%2Da1d3%2Dda84%2D6daa%2D0506c96e84bd&amp;e=5%3A146c95709e1842c7a21d252cda973a43&amp;sharingv2=true&amp;fromShare=true&amp;at=9&amp;FolderCTID=0x0120001DD2B0809E34EF468C515BC1348E0951&amp;view=0</t>
  </si>
  <si>
    <t>Se solicita el documento PRAE y se suministra un resumenn ejecutivo del mismo, se realiza una presentación  de la estructura del documento y se revisa la primera fase correspondiente a la contextualización o diagnóstico, se le comenta en qué consiste esta fase y las diferentes herramientas metodologicas que pueden usar para fortalecer esta fase, el profesor esta completamente ajeno al trabajo desarrollado en  años anteriores, por lo que se muestra interesado en avanzar.</t>
  </si>
  <si>
    <t>que se trate de ubicar el documento consolidado y presentado a la SED en años anteriores</t>
  </si>
  <si>
    <t>Compartir el material de la presentación referente a la estructura del documento. Buscar y compartir el documento en si versión final</t>
  </si>
  <si>
    <t>https://educacionbogota-my.sharepoint.com/personal/ycerquera_educacionbogota_gov_co/_layouts/15/onedrive.aspx?CT=1745116801612&amp;OR=OWA%2DNT%2DMail&amp;CID=ee26bc4f%2Da9df%2D2e3e%2D8399%2D0e974f33c829&amp;e=5%3A146c95709e1842c7a21d252cda973a43&amp;sharingv2=true&amp;fromShare=true&amp;at=9&amp;FolderCTID=0x0120001DD2B0809E34EF468C515BC1348E0951&amp;id=%2Fpersonal%2Fycerquera%5Feducacionbogota%5Fgov%5Fco%2FDocuments%2FSED%2FEstrategia%20Educaci%C3%B3n%20Ambiental%2FEA%202025%2FSesiones%5FPRAE%5FDinamizadores%2FLOCALIDADES%2F16%20PUENTE%20ARANDA%2FASISTENCIA%20TECNICA%20PRAE%2FCOLEGIO%20LA%20MERCED%2FActa%5FAsistenciaTecnica%5FLaMerced%5F02042025%2Epdf&amp;parent=%2Fpersonal%2Fycerquera%5Feducacionbogota%5Fgov%5Fco%2FDocuments%2FSED%2FEstrategia%20Educaci%C3%B3n%20Ambiental%2FEA%202025%2FSesiones%5FPRAE%5FDinamizadores%2FLOCALIDADES%2F16%20PUENTE%20ARANDA%2FASISTENCIA%20TECNICA%20PRAE%2FCOLEGIO%20LA%20MERCED</t>
  </si>
  <si>
    <t>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"Que es el cambio climático" y 3. para la parte de comprensión  se usa el juego quien quiere ser millonario que centra unas preguntas de lo trabajado en los dos momentos anterioremete descritos, para ello se divide el grupo en dos equipos y debo destacar la particiación activa de la docente acompañante.</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</si>
  <si>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EL%20JAZMIN&amp;CT=1745116801612&amp;OR=OWA%2DNT%2DMail&amp;CID=ee26bc4f%2Da9df%2D2e3e%2D8399%2D0e974f33c829&amp;e=5%3A146c95709e1842c7a21d252cda973a43&amp;sharingv2=true&amp;fromShare=true&amp;at=9&amp;FolderCTID=0x0120001DD2B0809E34EF468C515BC1348E0951&amp;view=0</t>
  </si>
  <si>
    <t>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"Que es el cambio climático" y 3. para la parte de comprensión  se usa el juego quien quiere ser millonario que centra unas preguntas de lo trabajado en los dos momentos anterioremete descritos, para ello se divide el grupo en dos equipos y al final se sacan algunas conclusiones del taller..</t>
  </si>
  <si>
    <t>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04%2E%20SAN%20CRIST%C3%93BAL%2FCOLEGIO%20MONTEBELLO%20%28IED%29&amp;CT=1745120047372&amp;OR=OWA%2DNT%2DMail&amp;CID=b7a06fa1%2Da1d3%2Dda84%2D6daa%2D0506c96e84bd&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</si>
  <si>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04%2E%20SAN%20CRIST%C3%93BAL%2FCOLEGIO%20VEINTE%20DE%20JULIO%20%28IED%29&amp;CT=1745120047372&amp;OR=OWA%2DNT%2DMail&amp;CID=b7a06fa1%2Da1d3%2Dda84%2D6daa%2D0506c96e84bd&amp;e=5%3A146c95709e1842c7a21d252cda973a43&amp;sharingv2=true&amp;fromShare=true&amp;at=9&amp;FolderCTID=0x0120001DD2B0809E34EF468C515BC1348E0951&amp;view=0</t>
  </si>
  <si>
    <t>Se adelantó las observaciones generales al documento, luego de su revisión, importante mencionar que  la estructura esta bien pero hay que realizar cambios y fortalecimientos en varios item teniendo en cuenta que no hay un diagnostico fortalecido y tampoco se mencionan las herramientas metodologicas usadas para esste fin</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</si>
  <si>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JOSE%20MARIA%20CARBONELL%2FSESION%204&amp;CT=1745116801612&amp;OR=OWA%2DNT%2DMail&amp;CID=ee26bc4f%2Da9df%2D2e3e%2D8399%2D0e974f33c829&amp;e=5%3A146c95709e1842c7a21d252cda973a43&amp;sharingv2=true&amp;fromShare=true&amp;at=9&amp;FolderCTID=0x0120001DD2B0809E34EF468C515BC1348E0951&amp;view=0</t>
  </si>
  <si>
    <t>Convenio PRAE Seguimiento</t>
  </si>
  <si>
    <t>En esta oportunidad se  puntualiza en los item que hay que fortalecer luego de una revisión previa por parte del dinamizador, los docentes muy receptivos evidencian las falencias del documento</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</si>
  <si>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RANCISCO%20JAVIER%20MATIZ%2FSESION%203&amp;CT=1745116801612&amp;OR=OWA%2DNT%2DMail&amp;CID=ee26bc4f%2Da9df%2D2e3e%2D8399%2D0e974f33c829&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</si>
  <si>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SORRENTO&amp;CT=1745116801612&amp;OR=OWA%2DNT%2DMail&amp;CID=ee26bc4f%2Da9df%2D2e3e%2D8399%2D0e974f33c829&amp;e=5%3A146c95709e1842c7a21d252cda973a43&amp;sharingv2=true&amp;fromShare=true&amp;at=9&amp;FolderCTID=0x0120001DD2B0809E34EF468C515BC1348E0951&amp;view=0</t>
  </si>
  <si>
    <t>Previa revisión del documento se destaca que el documento esta completo y tiene una estructura acorde a lo solicitado en el decreto 1743, sin embargo y teniendo en cuenta que cambio el énfasis de manejo de residuos solidos a biodiversidad, por lo que se le solicita a las docentes revisar y ajustar todo el documento</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</si>
  <si>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MONTEBELLO%2FSESION%202&amp;CT=1745116801612&amp;OR=OWA%2DNT%2DMail&amp;CID=ee26bc4f%2Da9df%2D2e3e%2D8399%2D0e974f33c829&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</si>
  <si>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A%20MERCED&amp;CT=1745277733750&amp;OR=OWA%2DNT%2DMail&amp;CID=4897ca09%2D620e%2D41ff%2Da579%2D7ef051969d81&amp;e=5%3A146c95709e1842c7a21d252cda973a43&amp;sharingv2=true&amp;fromShare=true&amp;at=9&amp;FolderCTID=0x0120001DD2B0809E34EF468C515BC1348E0951&amp;view=0</t>
  </si>
  <si>
    <t>21/04/205</t>
  </si>
  <si>
    <t>Se adelantó asistencia tecnica al PRAE del colegio para ello se realizó seguimiento de los avances de los diferentes items del documento en versión final</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</si>
  <si>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LEGIO%20CULTURA%20POPULAR&amp;CT=1745277733750&amp;OR=OWA%2DNT%2DMail&amp;CID=4897ca09%2D620e%2D41ff%2Da579%2D7ef051969d81&amp;e=5%3A146c95709e1842c7a21d252cda973a43&amp;sharingv2=true&amp;fromShare=true&amp;at=9&amp;FolderCTID=0x0120001DD2B0809E34EF468C515BC1348E0951&amp;view=0</t>
  </si>
  <si>
    <t>21/04/2025</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</si>
  <si>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UIS%20VARGAS%20TEJADA&amp;CT=1745277733750&amp;OR=OWA%2DNT%2DMail&amp;CID=4897ca09%2D620e%2D41ff%2Da579%2D7ef051969d81&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</si>
  <si>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CULTURA%20POPULAR&amp;CT=1745280514080&amp;OR=OWA%2DNT%2DMail&amp;CID=ea6d41bb%2D6180%2D433e%2Dad24%2D34090f7f502f&amp;e=5%3A146c95709e1842c7a21d252cda973a43&amp;sharingv2=true&amp;fromShare=true&amp;at=9&amp;FolderCTID=0x0120001DD2B0809E34EF468C515BC1348E0951&amp;view=0</t>
  </si>
  <si>
    <t>COLEGIO LA BELLEZA LOS LIBERTADORES (IED) - 111001016004</t>
  </si>
  <si>
    <t>23/04/2025</t>
  </si>
  <si>
    <t>El taller se llevo a cabo con los estudiantes de grado tercero,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</si>
  <si>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LA%20BELLEZA%20LOS%20LIBERTADORES&amp;CT=1745683432126&amp;OR=OWA%2DNT%2DMail&amp;CID=a4748ec9%2D26fe%2D13af%2D4d91%2D4c0dda503bca&amp;e=5%3A146c95709e1842c7a21d252cda973a43&amp;sharingv2=true&amp;fromShare=true&amp;at=9&amp;FolderCTID=0x0120001DD2B0809E34EF468C515BC1348E0951&amp;view=0</t>
  </si>
  <si>
    <t>El taller se llevo a cabo con los estudiantes de grado cuarto,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</si>
  <si>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LA%20BELLEZA%20LOS%20LIBERTADORES&amp;CT=1745683432126&amp;OR=OWA%2DNT%2DMail&amp;CID=a4748ec9%2D26fe%2D13af%2D4d91%2D4c0dda503bca&amp;e=5%3A146c95709e1842c7a21d252cda973a43&amp;sharingv2=true&amp;fromShare=true&amp;at=9&amp;FolderCTID=0x0120001DD2B0809E34EF468C515BC1348E0951&amp;view=0</t>
  </si>
  <si>
    <t>25/04/2025</t>
  </si>
  <si>
    <t>El taller se llevo a cabo con los estudiantes de primera infancia,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</si>
  <si>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20JOSE%20FELIx%20RESTREPO&amp;CT=1745683432126&amp;OR=OWA%2DNT%2DMail&amp;CID=a4748ec9%2D26fe%2D13af%2D4d91%2D4c0dda503bca&amp;e=5%3A146c95709e1842c7a21d252cda973a43&amp;sharingv2=true&amp;fromShare=true&amp;at=9&amp;FolderCTID=0x0120001DD2B0809E34EF468C515BC1348E0951&amp;view=0</t>
  </si>
  <si>
    <t>Se trabajo el taller con los jovenes de grado septimo, inicialmente se les presenta el objetivo del taller hidrico;  y al igual que con el grupo de primaria el taller se desarrolla en tres momentos, para el primero se plantean unas preguntas orientadoras que permiten identificar el conocimiento del territorio, seguidamente conceptualización donde se uso el video abuela grillo y una presentación en Power Point y se finalizó  con el juego quien quiere ser millonario para el momento de comprensióny evaluación.</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</si>
  <si>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SAN%20JOSE%20SUR%20ORIENTAL&amp;CT=1745683432126&amp;OR=OWA%2DNT%2DMail&amp;CID=a4748ec9%2D26fe%2D13af%2D4d91%2D4c0dda503bca&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</si>
  <si>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SAN%20JOSE%20SUR%20ORIENTAL&amp;CT=1745683432126&amp;OR=OWA%2DNT%2DMail&amp;CID=a4748ec9%2D26fe%2D13af%2D4d91%2D4c0dda503bca&amp;e=5%3A146c95709e1842c7a21d252cda973a43&amp;sharingv2=true&amp;fromShare=true&amp;at=9&amp;FolderCTID=0x0120001DD2B0809E34EF468C515BC1348E0951&amp;view=0</t>
  </si>
  <si>
    <t>Sre realiza acompañamiento de asistencia al documento PRAE, se revisa el documento y se brinda lo que se necesita para hacer un ejercicio de Cartografia Social</t>
  </si>
  <si>
    <t>https://educacionbogota-my.sharepoint.com/personal/ycerquera_educacionbogota_gov_co/_layouts/15/onedrive.aspx?CT=1745683432126&amp;OR=OWA%2DNT%2DMail&amp;CID=a4748ec9%2D26fe%2D13af%2D4d91%2D4c0dda503bca&amp;e=5%3A146c95709e1842c7a21d252cda973a43&amp;sharingv2=true&amp;fromShare=true&amp;at=9&amp;FolderCTID=0x0120001DD2B0809E34EF468C515BC1348E0951&amp;id=%2Fpersonal%2Fycerquera%5Feducacionbogota%5Fgov%5Fco%2FDocuments%2FSED%2FEstrategia%20Educaci%C3%B3n%20Ambiental%2FEA%202025%2FSesiones%5FPRAE%5FDinamizadores%2FLOCALIDADES%2F04%20SAN%20CRISTOBAL%2FASISTENCIA%20TECNICA%20PRAE%2FCOLEGIO%20SAN%20JOSE%20SUR%20ORIENTAL%2FSESION%203%5F25042025%2Epdf&amp;parent=%2Fpersonal%2Fycerquera%5Feducacionbogota%5Fgov%5Fco%2FDocuments%2FSED%2FEstrategia%20Educaci%C3%B3n%20Ambiental%2FEA%202025%2FSesiones%5FPRAE%5FDinamizadores%2FLOCALIDADES%2F04%20SAN%20CRISTOBAL%2FASISTENCIA%20TECNICA%20PRAE%2FCOLEGIO%20SAN%20JOSE%20SUR%20ORIENTAL</t>
  </si>
  <si>
    <t>28/04/2025</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</si>
  <si>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UIS%20CARLOS%20GALAN&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</si>
  <si>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JUANA%20ESCOBAR&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</si>
  <si>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ONSUMO%20RESPONSABLE%2FCOLEGIO%20JUANA%20ESCOBAR&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</si>
  <si>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RAFAEL%20NU%C3%91EZ&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</si>
  <si>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FLORENTINO%20GONZALEZ&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</si>
  <si>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CT=1746986403818&amp;OR=OWA%2DNT%2DMail&amp;CID=6b49708c%2D0cee%2D72d0%2D43a6%2D305104da8ee3&amp;e=5%3A146c95709e1842c7a21d252cda973a43&amp;sharingv2=true&amp;fromShare=true&amp;at=9&amp;FolderCTID=0x0120001DD2B0809E34EF468C515BC1348E0951&amp;id=%2Fpersonal%2Fycerquera%5Feducacionbogota%5Fgov%5Fco%2FDocuments%2FSED%2FEstrategia%20Educaci%C3%B3n%20Ambiental%2FEA%202025%2FTalleres%5FLineas%5FTematicas%2FLOCALIDADES%2F04%20SAN%20CRISTOBAL%2FCONSUMO%20RESPONSABLE%2FCOLEGIO%20TECNICO%20ALDEMAR%20ROJAS%20PLAZAS%2FRegistroAsistencia2%5FTARP%5F08052025%2Epdf&amp;parent=%2Fpersonal%2Fycerquera%5Feducacionbogota%5Fgov%5Fco%2FDocuments%2FSED%2FEstrategia%20Educaci%C3%B3n%20Ambiental%2FEA%202025%2FTalleres%5FLineas%5FTematicas%2FLOCALIDADES%2F04%20SAN%20CRISTOBAL%2FCONSUMO%20RESPONSABLE%2FCOLEGIO%20TECNICO%20ALDEMAR%20ROJAS%20PLAZAS</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</si>
  <si>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TECNICO%20ALDEMAR%20ROJAS&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</si>
  <si>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SIDUOS%20S%C3%93LIDOS%2FCOLEGIO%20FRANCISCO%20JAVIER%20MATIZ&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</si>
  <si>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MONTEBELLO&amp;CT=1746986403818&amp;OR=OWA%2DNT%2DMail&amp;CID=6b49708c%2D0cee%2D72d0%2D43a6%2D305104da8ee3&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</si>
  <si>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MONTEBELLO%2FSESION%203&amp;CT=1746977801174&amp;OR=OWA%2DNT%2DMail&amp;CID=ae22fbdf%2Daee8%2De259%2De811%2D9bbf3d150745&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</si>
  <si>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RANCISCO%20JAVIER%20MATIZ%2FSESION%204&amp;CT=1746977801174&amp;OR=OWA%2DNT%2DMail&amp;CID=ae22fbdf%2Daee8%2De259%2De811%2D9bbf3d150745&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</si>
  <si>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JOSE%20MARIA%20CARBONELL%2FSESION%205&amp;CT=1746977801174&amp;OR=OWA%2DNT%2DMail&amp;CID=ae22fbdf%2Daee8%2De259%2De811%2D9bbf3d150745&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</si>
  <si>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LORENTINO%20GONZALEZ%2FSESION%202&amp;CT=1746977801174&amp;OR=OWA%2DNT%2DMail&amp;CID=ae22fbdf%2Daee8%2De259%2De811%2D9bbf3d150745&amp;e=5%3A146c95709e1842c7a21d252cda973a43&amp;sharingv2=true&amp;fromShare=true&amp;at=9&amp;FolderCTID=0x0120001DD2B0809E34EF468C515BC1348E0951&amp;view=0</t>
  </si>
  <si>
    <t>21/05/2025</t>
  </si>
  <si>
    <t xml:space="preserve">Se le comparte al docente lider del PRAE material para fortalecer la primera fase diagnostica del documento, y se le sugiere realizar cartografia social con toda la comunidad educativa para poder tener un panorama completo de la lectura del territorio </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</si>
  <si>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RANCISCO%20JAVIER%20MATIZ%2Fsesion%205&amp;CT=1748026979258&amp;OR=OWA%2DNT%2DMail&amp;CID=78b8a009%2Dcb2c%2Dd3ee%2D7f73%2Dd1331df2dc35&amp;e=5%3A146c95709e1842c7a21d252cda973a43&amp;sharingv2=true&amp;fromShare=true&amp;at=9&amp;FolderCTID=0x0120001DD2B0809E34EF468C515BC1348E0951&amp;view=0</t>
  </si>
  <si>
    <t>22/05/2025</t>
  </si>
  <si>
    <t>Se realiza asistencia técinica  donde se hace seguimiento a los avances de fortalecimiento de cada unos de los item del documento PRAE</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</si>
  <si>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SAN%20JOSE%20SUR%20ORIENTAL&amp;CT=1748026979258&amp;OR=OWA%2DNT%2DMail&amp;CID=78b8a009%2Dcb2c%2Dd3ee%2D7f73%2Dd1331df2dc35&amp;e=5%3A146c95709e1842c7a21d252cda973a43&amp;sharingv2=true&amp;fromShare=true&amp;at=9&amp;FolderCTID=0x0120001DD2B0809E34EF468C515BC1348E0951&amp;view=0</t>
  </si>
  <si>
    <t>19/05/2025</t>
  </si>
  <si>
    <t>El taller se llevo a cabo con los estudiantes menores de 14 años,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</si>
  <si>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FRANCISCO%20JAVIER%20MATIZ&amp;CT=1748026979258&amp;OR=OWA%2DNT%2DMail&amp;CID=78b8a009%2Dcb2c%2Dd3ee%2D7f73%2Dd1331df2dc35&amp;e=5%3A146c95709e1842c7a21d252cda973a43&amp;sharingv2=true&amp;fromShare=true&amp;at=9&amp;FolderCTID=0x0120001DD2B0809E34EF468C515BC1348E0951&amp;view=0</t>
  </si>
  <si>
    <t>El taller se llevo a cabo con los estudiantes pequeños,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t>
  </si>
  <si>
    <t>16/05/2025</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</si>
  <si>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MONTEBELLO&amp;CT=1748026979258&amp;OR=OWA%2DNT%2DMail&amp;CID=78b8a009%2Dcb2c%2Dd3ee%2D7f73%2Dd1331df2dc35&amp;e=5%3A146c95709e1842c7a21d252cda973a43&amp;sharingv2=true&amp;fromShare=true&amp;at=9&amp;FolderCTID=0x0120001DD2B0809E34EF468C515BC1348E0951&amp;view=0</t>
  </si>
  <si>
    <t>COLEGIO AGUAS CLARAS (CED) - 111001012475</t>
  </si>
  <si>
    <t>14/05/2025</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</si>
  <si>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AGUAS%20CLARAS&amp;CT=1748026979258&amp;OR=OWA%2DNT%2DMail&amp;CID=78b8a009%2Dcb2c%2Dd3ee%2D7f73%2Dd1331df2dc35&amp;e=5%3A146c95709e1842c7a21d252cda973a43&amp;sharingv2=true&amp;fromShare=true&amp;at=9&amp;FolderCTID=0x0120001DD2B0809E34EF468C515BC1348E0951&amp;view=0</t>
  </si>
  <si>
    <t>Se le presenta a la docente lider del PRAE la estrategia de EA, y se le solicita el documento PRAE</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</si>
  <si>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AGUAS%20CLARAS&amp;CT=1748026979258&amp;OR=OWA%2DNT%2DMail&amp;CID=78b8a009%2Dcb2c%2Dd3ee%2D7f73%2Dd1331df2dc35&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</si>
  <si>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TECNICO%20BENJAMIN%20HERRERA&amp;CT=1748026979258&amp;OR=OWA%2DNT%2DMail&amp;CID=78b8a009%2Dcb2c%2Dd3ee%2D7f73%2Dd1331df2dc35&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</si>
  <si>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SORRENTO&amp;CT=1748026979258&amp;OR=OWA%2DNT%2DMail&amp;CID=78b8a009%2Dcb2c%2Dd3ee%2D7f73%2Dd1331df2dc35&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</si>
  <si>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A%20MERCED&amp;CT=1748026979258&amp;OR=OWA%2DNT%2DMail&amp;CID=78b8a009%2Dcb2c%2Dd3ee%2D7f73%2Dd1331df2dc35&amp;e=5%3A146c95709e1842c7a21d252cda973a43&amp;sharingv2=true&amp;fromShare=true&amp;at=9&amp;FolderCTID=0x0120001DD2B0809E34EF468C515BC1348E0951&amp;view=0</t>
  </si>
  <si>
    <t>Se retoma el documebto compartuido por el profesor lider de PRAE y se hace una revisión de la fase diagnóstica donde se evidencia una falta de actualización, se le brindan bibliografia y explicación de las herramientas metodologicas que puede usar para fortalecer este primer item</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</si>
  <si>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LEGIO%20LA%20MERCED&amp;CT=1748026979258&amp;OR=OWA%2DNT%2DMail&amp;CID=78b8a009%2Dcb2c%2Dd3ee%2D7f73%2Dd1331df2dc35&amp;e=5%3A146c95709e1842c7a21d252cda973a43&amp;sharingv2=true&amp;fromShare=true&amp;at=9&amp;FolderCTID=0x0120001DD2B0809E34EF468C515BC1348E0951&amp;view=0</t>
  </si>
  <si>
    <t>Revisión avances del documebto PRAE, se trae  a colación los items minimos que debe tener el documento y se revisaron los item para evidenciar donde se debe fortalecer</t>
  </si>
  <si>
    <t>29/05/2025</t>
  </si>
  <si>
    <t>Me reuni con dos docentes de la sede A , jornada mañana se puso sobre la mesa la cantidad de documentos existentes en la institución, se dio lineamientos para poder trabajar el de esta sede como eje aarticulador de los demas, unificar un solo documebto como lo estipula el decreto 1743/94</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</si>
  <si>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OLEGIO%20SORRENTO&amp;CT=1748908294218&amp;OR=OWA%2DNT%2DMail&amp;CID=6d2571ec%2Dd65e%2De69f%2D2500%2D8625551b1024&amp;e=5%3A146c95709e1842c7a21d252cda973a43&amp;sharingv2=true&amp;fromShare=true&amp;at=9&amp;FolderCTID=0x0120001DD2B0809E34EF468C515BC1348E0951&amp;view=0</t>
  </si>
  <si>
    <t>26/05/2025</t>
  </si>
  <si>
    <t>Se realiza revisión del PRAE para ver los avances y a la fecha no han podido avanzar por multiples actividades, quedamos de vernos en 15 dias para revisar item por item</t>
  </si>
  <si>
    <t>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LEGIO%20CULTURA%20POPULAR&amp;CT=1748908294218&amp;OR=OWA%2DNT%2DMail&amp;CID=6d2571ec%2Dd65e%2De69f%2D2500%2D8625551b1024&amp;e=5%3A146c95709e1842c7a21d252cda973a43&amp;sharingv2=true&amp;fromShare=true&amp;at=9&amp;FolderCTID=0x0120001DD2B0809E34EF468C515BC1348E0951&amp;view=0</t>
  </si>
  <si>
    <t>Se trabajo la primera fase de diagnóstico, se revisó el texto, se le sugirio bibliografia para fortalecer este items, se realizó un recorderis de la importancia de esta fase como base para poder desarrollar las otras fases.</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</si>
  <si>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JOSE%20MARIA%20CARBONELL%2Fsesion%206&amp;CT=1748908294218&amp;OR=OWA%2DNT%2DMail&amp;CID=6d2571ec%2Dd65e%2De69f%2D2500%2D8625551b1024&amp;e=5%3A146c95709e1842c7a21d252cda973a43&amp;sharingv2=true&amp;fromShare=true&amp;at=9&amp;FolderCTID=0x0120001DD2B0809E34EF468C515BC1348E0951&amp;view=0</t>
  </si>
  <si>
    <t>30/05/2025</t>
  </si>
  <si>
    <t>Se presento la estrategoa de EA desde la DCTME de la SED, se le hablo del PRAE, ella facilito un documento el cual manifesto no haber revisado, llego hace poco al colegio, se le menciono la estructura del documento y las fases que tiene cualquier proyecto</t>
  </si>
  <si>
    <t>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AGUAS%20CLARAS&amp;CT=1748908294218&amp;OR=OWA%2DNT%2DMail&amp;CID=6d2571ec%2Dd65e%2De69f%2D2500%2D8625551b1024&amp;e=5%3A146c95709e1842c7a21d252cda973a43&amp;sharingv2=true&amp;fromShare=true&amp;at=9&amp;FolderCTID=0x0120001DD2B0809E34EF468C515BC1348E0951&amp;view=0</t>
  </si>
  <si>
    <t>Se reviso el Decreto 1743/94 y la normativa ambiental se genero un dialogo para que la docente entendiera la importancia de actualizar el documebto año a año</t>
  </si>
  <si>
    <t>27/05/2025</t>
  </si>
  <si>
    <t>Se retomo con la docente el acompañmiento al PRAE, se trabajo la fase diagnóstica se le sugirio bibliografia para fortalecer este aparte  e igualmente se les sugiriuo realizar el ejercicio de cartografia social</t>
  </si>
  <si>
    <t>https://educacionbogota-my.sharepoint.com/personal/ycerquera_educacionbogota_gov_co/_layouts/15/onedrive.aspx?id=%2Fpersonal%2Fycerquera%5Feducacionbogota%5Fgov%5Fco%2FDocuments%2FSED%2FEstrategia%20Educaci%C3%B3n%20Ambiental%2FEA%202025%2FSesiones%5FPRAE%5FDinamizadores%2FLOCALIDADES%2F15%20ANTONIO%20NARI%C3%91O%2FFEBRERO%20ASISTENCIA%20TECNICA%20PRAE%2FCOLEGIO%20JAIME%20PARDO%20LEAL&amp;CT=1748908294218&amp;OR=OWA%2DNT%2DMail&amp;CID=6d2571ec%2Dd65e%2De69f%2D2500%2D8625551b1024&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</si>
  <si>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RALBA%20SUR%20ORIENTAL&amp;CT=1748908294218&amp;OR=OWA%2DNT%2DMail&amp;CID=6d2571ec%2Dd65e%2De69f%2D2500%2D8625551b1024&amp;e=5%3A146c95709e1842c7a21d252cda973a43&amp;sharingv2=true&amp;fromShare=true&amp;at=9&amp;FolderCTID=0x0120001DD2B0809E34EF468C515BC1348E0951&amp;view=0</t>
  </si>
  <si>
    <t>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JOSE%20MARIA%20CARBONELL&amp;CT=1748908294218&amp;OR=OWA%2DNT%2DMail&amp;CID=6d2571ec%2Dd65e%2De69f%2D2500%2D8625551b1024&amp;e=5%3A146c95709e1842c7a21d252cda973a43&amp;sharingv2=true&amp;fromShare=true&amp;at=9&amp;FolderCTID=0x0120001DD2B0809E34EF468C515BC1348E0951&amp;view=0</t>
  </si>
  <si>
    <t>El taller se realizó en tres momentos; 1. Activacion conocimientos previos con preguntas orientadoras, se presento el video el ultimatum evolutivo y finalmente se organizo un conversatorio para que los muchacho explicaran su sentir frente al tema.</t>
  </si>
  <si>
    <t>https://educacionbogota-my.sharepoint.com/personal/ycerquera_educacionbogota_gov_co/_layouts/15/onedrive.aspx?id=%2Fpersonal%2Fycerquera%5Feducacionbogota%5Fgov%5Fco%2FDocuments%2FSED%2FEstrategia%20Educaci%C3%B3n%20Ambiental%2FEA%202025%2FTalleres%5FLineas%5FTematicas%2FLOCALIDADES%2F16%20PUENTE%20ARANDA%2FCONSUMO%20RESPONSABLE%2FCOLEGIO%20CULTURA%20POPULAR&amp;CT=1748914979059&amp;OR=OWA%2DNT&amp;CID=355afa66%2D8b46%2D875d%2D7db4%2Dfb844aacb7da&amp;e=5%3A146c95709e1842c7a21d252cda973a43&amp;sharingv2=true&amp;fromShare=true&amp;at=9&amp;FolderCTID=0x0120001DD2B0809E34EF468C515BC1348E0951&amp;view=0</t>
  </si>
  <si>
    <t>Seguimiento desarrollo de talleres EVS primer semestre</t>
  </si>
  <si>
    <t>COLEGIO ANDRES BELLO (IED) - 111001011274</t>
  </si>
  <si>
    <t>Se reunen los docentes del área de ciencias naturales con el profesional de la SED y se hace una revisión del documento, gratamente muestran avance en el plan operativo y en los indicadores de evaluación</t>
  </si>
  <si>
    <t>se realiza la socialización de los PRAE y se busca una estrategia para poder unificar los cuatro documentos que tienen a la fecha</t>
  </si>
  <si>
    <t>Se revisa la estructura del documento PRAE y se hace enfasis en la primera fase diagnóstica se explica en que consiste y las herramientas metodologicas para abordar esta fase</t>
  </si>
  <si>
    <t>Se realiza revisiuón del documento y se ve un trabajo pero no organizado y articulado, se le presenta a la docente la estructura que debe tener el documento</t>
  </si>
  <si>
    <t>Se trabaja la fase diagnóstica se les explica en que consiste, y las herramientas metodologicas para abordar esta fase</t>
  </si>
  <si>
    <t>S e realiza una introducción sobre la importancia de la semana ambiental y luego se desarrolla taller de sistema hidrico en tres momentos, este taller se realiza en el JBB, asi que nos ubicamos en el primer sitio que es el tropicario y alli se realizan varias preguntas orientadoras como donde nacen los rios y alli nos ubicamos en el paramo, seguidamente el la conceptualización trabajamos en la cascada  la importancia de agua para los seres vivos y finalmente visitamoos el aula ambiental y se le entrga a los niños una guia que destaca el buen o mnal iuso del agua y la docente pide reciorten e inventen un cuento.</t>
  </si>
  <si>
    <t>Se realiza una introducción de la importancia de la semana ambiental y se trabaja el taller de cambio climático y la contaminación por plástico, se realiza el taller con estudiantes de grado 11 y se realiza en tres momentos: Activación de conocimientos previos, aqui se realizan preguntas claves sobre los temas a trabajar y se logra conectar que ellos entiendan la relación que hay en estas dos temáticas, en la conceptualización se pasa un video de camio climatico que explica el termino, las causas, efectos, mitigación, adaptación y la relación que se tiene con lo de plasticos, se habla de las toneladas que produce el ser humano, su degradación y el mal uso que el hombre da a estos, finalmente se trabaja un dialogo de las actividades que ellos realizan a este respecto en el rio fucha.</t>
  </si>
  <si>
    <t>Se realiza una introducción de la importancia de la semana ambiental y se trabaja el taller de cambio climático y la contaminación por plástico, se realiza el taller con estudiantes de grado 9 y se realiza en tres momentos: Activación de conocimientos previos, aqui se realizan preguntas claves sobre los temas a trabajar y se logra conectar que ellos entiendan la relación que hay en estas dos temáticas, en la conceptualización se pasa un video de camio climatico que explica el termino, las causas, efectos, mitigación, adaptación y la relación que se tiene con lo de plasticos, se habla de las toneladas que produce el ser humano, su degradación y el mal uso que el hombre da a estos, finalmente se trabaja un dialogo de las actividades que ellos realizan a este respecto en el rio fucha.</t>
  </si>
  <si>
    <t>Se trabajan las pautas para realizar el ejercicio de cartografia Social como herramienta que permitira iniciar el diagnóstico del PRAE, igual se le sugirio bibliografia y documentos de consulta para trabajar este aparte del documento, ellos clarifican que tienen un documento en construcción y practicamente arrancan de cero</t>
  </si>
  <si>
    <t>Compartir la presentacoón usada el dia de hoy y la diapositiva de la estructura del documento de acuerdo con  lo estipulado en el decreto 1743/94</t>
  </si>
  <si>
    <t>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FLORENTINO%20GONZALEZ&amp;CT=1753238506276&amp;OR=OWA%2DNT%2DMail&amp;CID=1a0982ee%2D2b8b%2Dc880%2Df17a%2D827e272bd22c&amp;e=5%3A146c95709e1842c7a21d252cda973a43&amp;sharingv2=true&amp;fromShare=true&amp;at=9&amp;FolderCTID=0x0120001DD2B0809E34EF468C515BC1348E0951&amp;view=0</t>
  </si>
  <si>
    <t>Se trabaja el decreto  1743/94 donde se puntualiza que debe ser un solo documento de Proyecto Ambiental Escolar y no cuatro como se viene presentando, tambien se les aclara que la norma es clara debe ser una construcción de toda la comunidad educativa (Docentes, estudiantes, administrativos y padres de familia), este documento debe desarrollar cuatro fases (Diagnóstico, identificación de situación proiblema, resolución, implementación y evaluación), se les indica que quizas este trabajo ya esta adelantado en algunos de los 4 documentos que tienen en la actualiodad, que se les sugiere organizarse  y construir un solo documento con los aportes  todos, esto para que no sientan que se esta menospreciando el trabajo realizado por cada uno en su jornada  sede.</t>
  </si>
  <si>
    <t>que se reunieran hoy todos los lideres de PRAE y entendieran la norma</t>
  </si>
  <si>
    <t>Dar cada uno una revisiuón al decreto para mayor claridad</t>
  </si>
  <si>
    <t>https://educacionbogota-my.sharepoint.com/personal/ycerquera_educacionbogota_gov_co/_layouts/15/onedrive.aspx?id=%2Fpersonal%2Fycerquera%5Feducacionbogota%5Fgov%5Fco%2FDocuments%2FSED%2FEstrategia%20Educaci%C3%B3n%20Ambiental%2FEA%202025%2FSesiones%5FPRAE%5FDinamizadores%2FSESIONES%20PRAE%2F16%20PUENTE%20ARANDA%2FASISTENCIA%20TECNICA%20PRAE%2FCOOLEGIO%20SORRENTO&amp;CT=1753238506276&amp;OR=OWA%2DNT%2DMail&amp;CID=1a0982ee%2D2b8b%2Dc880%2Df17a%2D827e272bd22c&amp;e=5%3A146c95709e1842c7a21d252cda973a43&amp;sharingv2=true&amp;fromShare=true&amp;at=9&amp;FolderCTID=0x0120001DD2B0809E34EF468C515BC1348E0951&amp;view=0</t>
  </si>
  <si>
    <t>Se adelanto la fase Diagnostica del documento PRAE, con ayuda de una presentación en Power Point se les aclara en que consiste esta fase y las herramientas metodologicas que pueden usar para abordar esta primera fase, asi se menciona las entrevistas, encuestas, duiarios de campo y cartografia social.</t>
  </si>
  <si>
    <t>que se programaran el viernes 11 de julio en toda la jornada para adelantar trabajo en el documento</t>
  </si>
  <si>
    <t>Organizarsen para adelantar y unificaran  el documento</t>
  </si>
  <si>
    <t xml:space="preserve">x </t>
  </si>
  <si>
    <t>se adelanto la revisión del decreto 1743/94, y la primera fase diagnostica, se reviso en que consiste esta fase, sus catacteristicas, se le compartio bobliografia y las herramientas metodologicas para adelantae la fase, asi se sugirio la cartografia social por la facilidad y rapidez que permite el analisis de los datos</t>
  </si>
  <si>
    <t>Compartir el material usado el dia de hoy</t>
  </si>
  <si>
    <t>https://educacionbogota-my.sharepoint.com/personal/ycerquera_educacionbogota_gov_co/_layouts/15/onedrive.aspx?id=%2Fpersonal%2Fycerquera%5Feducacionbogota%5Fgov%5Fco%2FDocuments%2FSED%2FEstrategia%20Educaci%C3%B3n%20Ambiental%2FEA%202025%2FSesiones%5FPRAE%5FDinamizadores%2FSESIONES%20PRAE%2F16%20PUENTE%20ARANDA%2FASISTENCIA%20TECNICA%20PRAE%2FCOLEGIO%20LA%20MERCED&amp;CT=1753238506276&amp;OR=OWA%2DNT%2DMail&amp;CID=1a0982ee%2D2b8b%2Dc880%2Df17a%2D827e272bd22c&amp;e=5%3A146c95709e1842c7a21d252cda973a43&amp;sharingv2=true&amp;fromShare=true&amp;at=9&amp;FolderCTID=0x0120001DD2B0809E34EF468C515BC1348E0951&amp;view=0</t>
  </si>
  <si>
    <t xml:space="preserve">Inicialmente se revisa la estructura del documento para ver si cumplle con la formalidad necesaria, se trae a colacion el decreto 1743 </t>
  </si>
  <si>
    <t>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MONTEBELLO&amp;CT=1753238506276&amp;OR=OWA%2DNT%2DMail&amp;CID=1a0982ee%2D2b8b%2Dc880%2Df17a%2D827e272bd22c&amp;e=5%3A146c95709e1842c7a21d252cda973a43&amp;sharingv2=true&amp;fromShare=true&amp;at=9&amp;FolderCTID=0x0120001DD2B0809E34EF468C515BC1348E0951&amp;view=0</t>
  </si>
  <si>
    <t>se comienzan a revisar cada uno de los items y se sugiere cambiar la ficha técnica, fortalecer el diagnostico teniendo en cuenta que se cambio el énfasis del PRAE, incluir el tema de biodiversodad en el marco conceptual.</t>
  </si>
  <si>
    <t>Adelantar las sugerencias y enviar el documento PRAE a la SEd</t>
  </si>
  <si>
    <t>docentes</t>
  </si>
  <si>
    <t>Se realizó revisión del documento PRAE por lo menos en lo que recuerdan esta estructurado el documento, se evidencio que no se trabajo la fase diagnóstica por lo que se dan los parametros para que puedan desarrollar esta fase, se organizo cronograma de trabajo para las proximas semaas</t>
  </si>
  <si>
    <t>https://educacionbogota-my.sharepoint.com/personal/ycerquera_educacionbogota_gov_co/_layouts/15/onedrive.aspx?id=%2Fpersonal%2Fycerquera%5Feducacionbogota%5Fgov%5Fco%2FDocuments%2FSED%2FEstrategia%20Educaci%C3%B3n%20Ambiental%2FEA%202025%2FSesiones%5FPRAE%5FDinamizadores%2FSESIONES%20PRAE%2F15%20ANTONIO%20NARI%C3%91O%2FASISTENCIA%20TECNICA%20PRAE%2FCOLEGIO%20JAIME%20PARDO%20LEAL&amp;CT=1753629184946&amp;OR=OWA%2DNT%2DMail&amp;CID=dea3a402%2D8b23%2Dc22e%2D16da%2D9a6c53329f59&amp;e=5%3A146c95709e1842c7a21d252cda973a43&amp;sharingv2=true&amp;fromShare=true&amp;at=9&amp;FolderCTID=0x0120001DD2B0809E34EF468C515BC1348E0951</t>
  </si>
  <si>
    <t>Se trabajo  los avances de la construcción de un solo documento PRAE, esto teniendo en cuenta que tenan 4 documentos y gracias a la revisión del decreto 1743, ellos lograron organizarse y plantear un plan de trabajo para avanzar, asi y liego de indicar la primera fase y la estructura del documento ellos hoy avanxas rapidamente.</t>
  </si>
  <si>
    <t>https://educacionbogota-my.sharepoint.com/personal/ycerquera_educacionbogota_gov_co/_layouts/15/onedrive.aspx?id=%2Fpersonal%2Fycerquera%5Feducacionbogota%5Fgov%5Fco%2FDocuments%2FSED%2FEstrategia%20Educaci%C3%B3n%20Ambiental%2FEA%202025%2FSesiones%5FPRAE%5FDinamizadores%2FSESIONES%20PRAE%2F16%20PUENTE%20ARANDA%2FASISTENCIA%20TECNICA%20PRAE%2FCOOLEGIO%20SORRENTO&amp;CT=1753629184946&amp;OR=OWA%2DNT%2DMail&amp;CID=dea3a402%2D8b23%2Dc22e%2D16da%2D9a6c53329f59&amp;e=5%3A146c95709e1842c7a21d252cda973a43&amp;sharingv2=true&amp;fromShare=true&amp;at=9&amp;FolderCTID=0x0120001DD2B0809E34EF468C515BC1348E0951&amp;view=0</t>
  </si>
  <si>
    <t>Me reuno con las dos docentes quien manifiestan han realizado avances en la actualización del documento PRAE, en este momento estan concentradas en fortalecer la fase diagnóstica ya que no la tenian adelantada en el documento, se les brinda bibliografia y yambien algunas paginas de internet al igual que las herramientas para poder  asunir esta fase</t>
  </si>
  <si>
    <t>https://educacionbogota-my.sharepoint.com/personal/ycerquera_educacionbogota_gov_co/_layouts/15/onedrive.aspx?id=%2Fpersonal%2Fycerquera%5Feducacionbogota%5Fgov%5Fco%2FDocuments%2FSED%2FEstrategia%20Educaci%C3%B3n%20Ambiental%2FEA%202025%2FSesiones%5FPRAE%5FDinamizadores%2FSESIONES%20PRAE%2F15%20ANTONIO%20NARI%C3%91O%2FASISTENCIA%20TECNICA%20PRAE&amp;CT=1754354005022&amp;OR=OWA%2DNT%2DMail&amp;CID=bd6c1093%2Dea23%2Daf1a%2D90ac%2D3c8e7c32514d&amp;e=5%3A146c95709e1842c7a21d252cda973a43&amp;sharingv2=true&amp;fromShare=true&amp;at=9&amp;FolderCTID=0x0120001DD2B0809E34EF468C515BC1348E0951&amp;view=0</t>
  </si>
  <si>
    <t>Al revisar el PRAE el docente es sincero al comentar que no han adelantado nada, que en este momento tiene muchas actividades, que él es conciente de que debe realizar ajustes, que ellos antes que termine el 2025 trataran de avanzar</t>
  </si>
  <si>
    <t>Que se evidencie la necesidad de actualizar y trabajar en el documento PRAe</t>
  </si>
  <si>
    <t>Compartir el Plan Operativo</t>
  </si>
  <si>
    <t>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FRANCISCO%20JAVIER%20MATIZ&amp;CT=1754354005022&amp;OR=OWA%2DNT%2DMail&amp;CID=bd6c1093%2Dea23%2Daf1a%2D90ac%2D3c8e7c32514d&amp;e=5%3A146c95709e1842c7a21d252cda973a43&amp;sharingv2=true&amp;fromShare=true&amp;at=9&amp;FolderCTID=0x0120001DD2B0809E34EF468C515BC1348E0951&amp;view=0</t>
  </si>
  <si>
    <t>El documento si ha sido actualizado para este 2025, importante que les falta el tema de actualizar lo del Plan Operativo y la evaluacion</t>
  </si>
  <si>
    <t>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JOSE%20MARIA%20CARBONELL&amp;CT=1754354005022&amp;OR=OWA%2DNT%2DMail&amp;CID=bd6c1093%2Dea23%2Daf1a%2D90ac%2D3c8e7c32514d&amp;e=5%3A146c95709e1842c7a21d252cda973a43&amp;sharingv2=true&amp;fromShare=true&amp;at=9&amp;FolderCTID=0x0120001DD2B0809E34EF468C515BC1348E0951&amp;view=0</t>
  </si>
  <si>
    <t>estudiantes</t>
  </si>
  <si>
    <t>https://educacionbogota-my.sharepoint.com/personal/ycerquera_educacionbogota_gov_co/_layouts/15/onedrive.aspx?id=%2Fpersonal%2Fycerquera%5Feducacionbogota%5Fgov%5Fco%2FDocuments%2FSED%2FEstrategia%20Educaci%C3%B3n%20Ambiental%2FEA%202025%2FTalleres%5FLineas%5FTematicas%2FLOCALIDADES%2F15%20ANTONIO%20NARI%C3%91O%2FCAMBIO%20CLIM%C3%81TICO&amp;CT=1754354005022&amp;OR=OWA%2DNT%2DMail&amp;CID=bd6c1093%2Dea23%2Daf1a%2D90ac%2D3c8e7c32514d&amp;e=5%3A146c95709e1842c7a21d252cda973a43&amp;sharingv2=true&amp;fromShare=true&amp;at=9&amp;FolderCTID=0x0120001DD2B0809E34EF468C515BC1348E0951&amp;view=0</t>
  </si>
  <si>
    <t>Densy Naranjo</t>
  </si>
  <si>
    <t>COLEGIO LA TOSCANA - LISBOA (IED) - 111001094889</t>
  </si>
  <si>
    <t xml:space="preserve">Socializacion de la estrategia de acompañamiento de EA para la vigencia del 2025 desde la DCTYME. </t>
  </si>
  <si>
    <t xml:space="preserve">El recrtor acepta la estrategia para la vigencia 2025 y establece contacto com la lider del PRAE y las docentes que hacen parte del equipo en su IED. </t>
  </si>
  <si>
    <t xml:space="preserve">facilitar los espacios y tiempor para la asistencia tecnica y los talleres propuestos. </t>
  </si>
  <si>
    <t>https://educacionbogota-my.sharepoint.com/:f:/r/personal/ycerquera_educacionbogota_gov_co/Documents/SED/Estrategia%20Educaci%C3%B3n%20Ambiental/EA%202025/Sesiones_PRAE_Dinamizadores/LOCALIDADES/11%20SUBA/COLEGIO%20LA%20TOSCANA%20-%20LISBOA%20(IED)?csf=1&amp;web=1&amp;e=PhHdHG</t>
  </si>
  <si>
    <t>COLEGIO VIRGINIA GUTIERREZ DE PINEDA (IED) - 111001107069</t>
  </si>
  <si>
    <t>Se socializa la propuesta de la estrategia de EA  PRAE para el 2025
Se establece el cronograma de trabajo para el 2025.
Se acuerda establecer tiempos y espacios tanto para los talleres como para el acompañamiento al PRAE</t>
  </si>
  <si>
    <t xml:space="preserve">Enviar el documento PRAE y a disponer de losespacios y tiempos tanto para la asistencia tecnica, asi como, para los grupos de estudiantes que recibiran los talleres en lineas tematicas. </t>
  </si>
  <si>
    <t>https://educacionbogota-my.sharepoint.com/:f:/r/personal/ycerquera_educacionbogota_gov_co/Documents/SED/Estrategia%20Educaci%C3%B3n%20Ambiental/EA%202025/Sesiones_PRAE_Dinamizadores/LOCALIDADES/11%20SUBA/COLEGIO%20VIRGINIA%20GUTIERREZ%20DE%20PINEDA%20(IED)?csf=1&amp;web=1&amp;e=L8z1Ki</t>
  </si>
  <si>
    <t>COLEGIO GUSTAVO MORALES MORALES (IED) - 111001075515</t>
  </si>
  <si>
    <t xml:space="preserve">Enviar el documento PRAE por parte de la lider  y a disponer de losespacios y tiempos tanto para la asistencia tecnica, asi como, para los grupos de estudiantes que recibiran los talleres en lineas tematicas. </t>
  </si>
  <si>
    <t>https://educacionbogota-my.sharepoint.com/:f:/r/personal/ycerquera_educacionbogota_gov_co/Documents/SED/Estrategia%20Educaci%C3%B3n%20Ambiental/EA%202025/Sesiones_PRAE_Dinamizadores/LOCALIDADES/11%20SUBA/COLEGIO%20GUSTAVO%20MORALES%20MORALES%20(IED)?csf=1&amp;web=1&amp;e=lFlKfI</t>
  </si>
  <si>
    <t>COLEGIO PRADO VERANIEGO (IED) - 111769000956</t>
  </si>
  <si>
    <t>SI</t>
  </si>
  <si>
    <t xml:space="preserve">Enviar el documento PRAE y a disponer de losespacios y tiempos tanto para la asistencia tecnica, asi como, para los grupos de estudiantes que recibiran los talleres en lineas tematicas. Revisar el documento y hacer empalme </t>
  </si>
  <si>
    <t>https://educacionbogota-my.sharepoint.com/:f:/r/personal/ycerquera_educacionbogota_gov_co/Documents/SED/Estrategia%20Educaci%C3%B3n%20Ambiental/EA%202025/Sesiones_PRAE_Dinamizadores/LOCALIDADES/11%20SUBA/COLEGIO%20PRADO%20VERANIEGO%20(IED)?csf=1&amp;web=1&amp;e=mn8rJq</t>
  </si>
  <si>
    <t>Se socializa la propuesta de la estrategia de EA  PRAE para el 2025
Se establece el cronograma de trabajo para el 2025.
Se acuerda establecer tiempos y espacios tanto para los talleres como para el acompañamiento al PRAE.</t>
  </si>
  <si>
    <t>https://educacionbogota-my.sharepoint.com/:b:/r/personal/ycerquera_educacionbogota_gov_co/Documents/SED/Estrategia%20Educaci%C3%B3n%20Ambiental/EA%202025/Sesiones_PRAE_Dinamizadores/LOCALIDADES/11%20SUBA/COLEGIO%20LA%20TOSCANA%20-%20LISBOA%20(IED)/10.%20DECIMA%20REUNION%2025022025/Acta_reunion_segunda_socializacion_LaToscanaLisboa_IED.pdf?csf=1&amp;web=1&amp;e=R516T3</t>
  </si>
  <si>
    <t>COLEGIO REPUBLICA DE PANAMA (IED) - 111001011088</t>
  </si>
  <si>
    <t>Acta_reunion_socializacion_Republica de Panama_IED.pdf</t>
  </si>
  <si>
    <t>COLEGIO HELADIA MEJIA (IED) - 111001009148</t>
  </si>
  <si>
    <t>Enviar el documento PRAE y a disponer de losespacios y tiempos tanto para la asistencia tecnica, asi como, para los grupos de estudiantes que recibiran los talleres en lineas tematicas. Realizar talleres en linea tematica de cambio climatico con estudiantes de primaria</t>
  </si>
  <si>
    <t>Acta_reunion_socializacion_Heladia Mejia_IED.pdf</t>
  </si>
  <si>
    <t>COLEGIO TECNICO DOMINGO FAUSTINO SARMIENTO (IED) - 111001008389</t>
  </si>
  <si>
    <t>Enviar el documento PRAE y a disponer de losespacios y tiempos tanto para la asistencia tecnica, asi como, para los grupos de estudiantes que recibiran los talleres en lineas tematicas. enviar un cronograma para los talleres de linea tematica</t>
  </si>
  <si>
    <t>Acta_reunion_socializacion_Faustino Sarmiento_IED.pdf</t>
  </si>
  <si>
    <t>Se realizó un taller pedagógico enfocado en la biodiversidad, dirigido a estudiantes con el propósito de promover la comprensión del valor de la diversidad biológica y su relación con el equilibrio de los ecosistemas. Durante la jornada, los participantes exploraron el concepto de biodiversidad, identificando especies de flora y fauna presentes en su entorno cercano y reflexionando sobre su importancia ecológica, cultural y social. A través de actividades lúdicas, juegos de asociación y ejercicios de observación, los estudiantes reconocieron las amenazas que enfrenta la biodiversidad, como la deforestación, la contaminación y el cambio climático. El taller finalizó con una actividad creativa en la que los niños y niñas representaron gráficamente especies nativas y compartieron ideas sobre acciones cotidianas que contribuyen a su conservación, fortaleciendo así su sentido de pertenencia y responsabilidad ambiental.</t>
  </si>
  <si>
    <t>&lt;</t>
  </si>
  <si>
    <t>En el taller se implementó la metodología de cartografía social con el objetivo de identificar problemáticas ambientales, específicamente relacionadas con los residuos sólidos y la disposición inadecuada de basuras. Los estudiantes, a través de mapas participativos, marcaron y analizaron los puntos críticos de acumulación de residuos en su territorio, identificando causas como la falta de contenedores, la escasa cultura de reciclaje y la ausencia de la colaboracion de la comunidad. Esta actividad permitió visualizar de manera colectiva los desafíos ambientales y generar propuestas concretas para mejorar la gestión de residuos, fomentando la participación activa y la conciencia ambiental en la comunidad.</t>
  </si>
  <si>
    <t>Lista_Asitencia_taller _Manejo residuos solidos_Republica de Panama_IED.pdf</t>
  </si>
  <si>
    <t>COLEGIO JAIME NIÑO DÍEZ</t>
  </si>
  <si>
    <t>Se socializa la propuesta de la estrategia de EA  PRAE para el 2025
Se establece el cronograma de trabajo para el 2025.
Se acuerda establecer tiempos y espacios tanto para los talleres como para el acompañamiento al PRAE.
Hacer diagnistico para elaborar el docuemento</t>
  </si>
  <si>
    <t>2.1.1 Acta_reunion_socializacion_JaimeNinnoDiez_IED.pdf</t>
  </si>
  <si>
    <t>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t>
  </si>
  <si>
    <t>https://educacionbogota-my.sharepoint.com/:b:/r/personal/ycerquera_educacionbogota_gov_co/Documents/SED/Estrategia%20Educaci%C3%B3n%20Ambiental/EA%202025/Talleres_Lineas_Tematicas/LOCALIDADES/11%20SUBA/CAMBIO%20CLIM%C3%81TICO/COLEGIO%20JAIME%20NI%C3%91O%20DIEZ%20IED/Acta_taller%20_cambio%20climatico_Jaime%20Nino%20Diez_IED.pdf?csf=1&amp;web=1&amp;e=JBA6ey
https://educacionbogota-my.sharepoint.com/:b:/r/personal/ycerquera_educacionbogota_gov_co/Documents/SED/Estrategia%20Educaci%C3%B3n%20Ambiental/EA%202025/Talleres_Lineas_Tematicas/LOCALIDADES/11%20SUBA/CAMBIO%20CLIM%C3%81TICO/COLEGIO%20JAIME%20NI%C3%91O%20DIEZ%20IED/Lista_Asitencia_taller%20_cambio%20climatico_Jaime%20Nino%20Diez_IED.pdf?csf=1&amp;web=1&amp;e=HM34e5</t>
  </si>
  <si>
    <t>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
Además, los participantes trabajaron en un proyecto de vivienda sostenible, donde diseñaron propuestas para reducir el impacto ambiental en los hogares, y utilizaron un semáforo de acciones climáticas para identificar y priorizar medidas que contribuyan a mitigar el cambio climático, fomentando la participación activa y el pensamiento crítico.</t>
  </si>
  <si>
    <t>Lista_Asitencia_taller _cambio climatico_La Toscana Lisboa_IED.pdf</t>
  </si>
  <si>
    <t>https://educacionbogota-my.sharepoint.com/:b:/r/personal/ycerquera_educacionbogota_gov_co/Documents/SED/Estrategia%20Educaci%C3%B3n%20Ambiental/EA%202025/Talleres_Lineas_Tematicas/LOCALIDADES/11%20SUBA/CAMBIO%20CLIM%C3%81TICO/COLEGIO%20GUSTAVO%20MORALES%20MORALES%20(IED)/Acta_taller%20_cambio%20climatico_GustavoMorales%20Morales_IED.pdf?csf=1&amp;web=1&amp;e=YvcDs1</t>
  </si>
  <si>
    <t>COLEGIO NICOLAS BUENAVENTURA (IED) - 211769003151</t>
  </si>
  <si>
    <t>Acta_taller _cambio climatico_Niclas Buenaventura_IED.pdf</t>
  </si>
  <si>
    <t>Acta_reunion_socializacion_Nicola Buenaventura_IED.pdf</t>
  </si>
  <si>
    <t>Socializacion de la estrategia de acompañamiento de EA para la vigencia del 2025 desde la DCTYME para los compañeros del campo cientifico y los avance del documento  y los talleres que se han venido trabajando con el docente lider del PRAE. Adicionalmente se compartio el instrumento que se aplico para la actualizacion del diagnostico.</t>
  </si>
  <si>
    <t>Compartir el avance del docuemnto y socializar a los integrantes del campo cientifico el docuemnto</t>
  </si>
  <si>
    <t xml:space="preserve">Trabajar con los docentes para la actualizacion del docuemnto desde los avances con el docente lider. </t>
  </si>
  <si>
    <t>https://educacionbogota-my.sharepoint.com/:b:/r/personal/ycerquera_educacionbogota_gov_co/Documents/SED/Estrategia%20Educaci%C3%B3n%20Ambiental/EA%202025/Sesiones_PRAE_Dinamizadores/LOCALIDADES/11%20SUBA/COLEGIO%20NICOLAS%20BUENAVENTURA%20(IED)/10.%20DECIMA%20REUNION%2026032025/Acta_sesion%20_PRAE_Nicolas%20Buenaventura_IED.pdf?csf=1&amp;web=1&amp;e=78Pp5K</t>
  </si>
  <si>
    <t>Durante la asesoría técnica, se realizó una revisión detallada del documento del PRAE (Proyecto Ambiental Escolar), identificando la falta de un diagnóstico actualizado que permita evaluar las problemáticas y potencialidades ambientales de la institución. Se concluyó que este diagnóstico es fundamental para una adecuada actualización del proyecto, ya que proporcionaría una base sólida para definir acciones pertinentes y medibles. Por ello, se acordó priorizar la elaboración de un diagnóstico participativo que involucre a la comunidad educativa, garantizando así un PRAE contextualizado y alineado con las necesidades reales del entorno</t>
  </si>
  <si>
    <t>Por ello, se acordó priorizar la elaboración de un diagnóstico participativo que involucre a la comunidad educativa, garantizando así un PRAE contextualizado y alineado con las necesidades reales del entorno</t>
  </si>
  <si>
    <t>Realizar una encuesta para actualizar el diagnostico de la IED</t>
  </si>
  <si>
    <t>Acta_sesionPRAE_HeladiaMejia_IED_01042025.pdf</t>
  </si>
  <si>
    <t xml:space="preserve">Los participantes se organizaron en equipos de trabajo, cada uno de los cuales recibió tarjetas con información sobre el consumo hídrico de diversos productos. Tras analizar los datos, los grupos propusieron soluciones creativas para reducir este impacto, como optar por prendas de segunda mano o implementar sistemas de riego eficiente.
Durante la socialización, cada equipo presentó sus conclusiones, enriqueciendo la discusión con aportes sobre prácticas de ahorro, como el riego nocturno de plantas para minimizar la evaporación.
Como actividad final, cada participante escribió en una figura de gota de agua un compromiso personal para disminuir su huella hídrica. Estas gotas se dispusieron en un mural colectivo bajo el lema "Nuestro Agua, Nuestra Responsabilidad".
El taller concluyó con un mensaje sobre la importancia de las acciones individuales en la conservación del recurso hídrico, enfatizando que pequeños cambios en los hábitos cotidianos pueden generar impactos significativos.
</t>
  </si>
  <si>
    <t>Acta_taller _sistemaHidrico_JaimeNiñoDiez_IED_02042025.pdf</t>
  </si>
  <si>
    <t>Como parte del diagnóstico ambiental, se aplicó una encuesta a toda la comunidad educativa (estudiantes, docentes, padres de familia y personal administrativo), en la que se identificaron las principales problemáticas, como el manejo inadecuado de residuos, el bajo consumo responsable de agua y energía, y la falta de áreas verdes. Estos hallazgos se priorizaron y serán analizados en la matriz de Vester para determinar sus relaciones de causa-efecto, con el fin de definir acciones estratégicas en el marco del PRAE.</t>
  </si>
  <si>
    <t>Se logró aplicar de manera efectiva una encuesta ambiental a todos los estamentos de la comunidad educativa (estudiantes, docentes, padres de familia y personal administrativo), lo cual permitió obtener una visión integral y participativa sobre las principales problemáticas ambientales presentes en la institución. Entre los hallazgos más relevantes se destacan: el manejo inadecuado de residuos sólidos, el bajo compromiso con el consumo responsable de agua y energía, y la carencia de espacios verdes.
Estos resultados fueron priorizados y se constituyen en insumo clave para el análisis mediante la matriz de Vester, herramienta que facilitará la comprensión de las relaciones causa-efecto entre las problemáticas, permitiendo así la formulación de acciones estratégicas orientadas al fortalecimiento del Proyecto Ambiental Escolar – PRAE.</t>
  </si>
  <si>
    <t>El equipo PRAE se compromete a analizar los resultados de la encuesta mediante la matriz de Vester y formular acciones estratégicas que respondan a las problemáticas priorizadas, promoviendo una transformación ambiental integral en la institución.</t>
  </si>
  <si>
    <t>Acta_reunion_socializacion_JaimeNiñoDiez_IED_02042025.pdf</t>
  </si>
  <si>
    <t>COLEGIO INSTITUTO TECNICO DISTRITAL JULIO FLOREZ (IED) - 111001015776</t>
  </si>
  <si>
    <t>En el marco de la educación ambiental para estudiantes de primaria, se desarrolló el taller “Descubriendo el clima y el tiempo atmosférico”, con el objetivo de introducir conceptos básicos relacionados con el cambio climático de forma lúdica y comprensible. Durante la actividad, los estudiantes exploraron la diferencia entre el tiempo atmosférico —entendido como las condiciones del clima en un momento y lugar determinados— y el clima, definido como el patrón promedio de esas condiciones a lo largo del tiempo.
A través de juegos, preguntas guiadas y ejemplos cotidianos, los niños identificaron cómo se manifiestan fenómenos como la lluvia, el sol, el viento y la nubosidad, y comprendieron que el clima se construye a partir de la observación constante del tiempo atmosférico. Como parte del taller, se trabajó con íconos gráficos que representan distintos factores ambientales (temperatura, humedad, viento, precipitación, entre otros), permitiendo a los estudiantes asociar imágenes con conceptos clave y facilitar su comprensión visual.</t>
  </si>
  <si>
    <t>Acta_taller _CambioClimatico_JulioFlorez_IED_04042025.pdf</t>
  </si>
  <si>
    <t xml:space="preserve">Se aplicó una encuesta a los diferentes actores de la comunidad educativa (estudiantes, docentes, padres de familia y personal administrativo), lo cual permitió recoger percepciones diversas y representativas sobre las problemáticas ambientales de la institución. Como resultado, se identificaron y priorizaron aspectos críticos como el manejo inadecuado de residuos sólidos, el bajo nivel de consumo responsable de agua y energía, y la ausencia de áreas verdes.
Estos hallazgos se constituyen en insumo clave para el análisis mediante la matriz de Vester, que permitirá establecer relaciones de causa-efecto y orientar la formulación de acciones estratégicas dentro del Proyecto Ambiental Escolar – PRAE.
</t>
  </si>
  <si>
    <t>Como compromisos derivados de la aplicación de la encuesta, se acordó socializar sus resultados con toda la comunidad educativa, realizar el análisis mediante la matriz de Vester para determinar las relaciones causa–efecto de las problemáticas y, a partir de ello, diseñar e implementar un plan de acción enfocado en el manejo adecuado de residuos sólidos, el uso responsable de agua y energía, y la creación o recuperación de áreas verdes. Asimismo, se promoverán procesos de educación ambiental que integren a estudiantes, docentes, familias y personal administrativo, y se establecerá un sistema de seguimiento y evaluación periódica que permita ajustar las estrategias según los avances obtenidos.</t>
  </si>
  <si>
    <t>Acta_sesionPRAE_NicasBuenaventura_IED_07042025.pdf</t>
  </si>
  <si>
    <t>En esta sesión se revisaron las observaciones realizadas por el anterior dinamizador del PRAE, las cuales no han sido incorporadas al documento vigente. Durante el análisis, se sugirió la necesidad de elaborar un diagnóstico actualizado que permita fortalecer y renovar el contenido del PRAE de acuerdo con la realidad actual de la institución. Asimismo, se socializaron al docente las herramientas metodológicas disponibles para el levantamiento de información, quedando este comprometido a diseñar y aplicar una nueva encuesta que permita recoger datos representativos de la comunidad educativa.</t>
  </si>
  <si>
    <t>Identificación de observaciones pendientes por integrar al documento PRAE.
Definición de la necesidad de un diagnóstico actualizado para fortalecer el proyecto.
Socialización de herramientas metodológicas para el levantamiento de información.</t>
  </si>
  <si>
    <t>Elaborar y aplicar una nueva encuesta para el diagnóstico.
Incorporar las observaciones pendientes al documento PRAE.
Avanzar en la actualización del diagnóstico para ajustar el contenido del proyecto.</t>
  </si>
  <si>
    <t>Acta_reunion_PRAE_Republica de Panama_IED_08042025.pdf</t>
  </si>
  <si>
    <t>El equipo de docentes elaboró la matriz de Vester para analizar las problemáticas ambientales identificadas en el diagnóstico, determinando sus relaciones de causa-efecto. A través de este ejercicio, se destacaron como principales falencias el manejo inadecuado de residuos sólidos, el bajo aprovechamiento de recursos naturales y la falta de cultura ambiental en la comunidad educativa. Con estos insumos, se definirá la pregunta problema del PRAE, la cual orientará las acciones estratégicas hacia una solución integral y sostenible.</t>
  </si>
  <si>
    <t>El equipo de docentes logró consolidar y aplicar la matriz de Vester como herramienta metodológica para el análisis de las problemáticas ambientales priorizadas en el diagnóstico institucional. Este ejercicio permitió identificar las relaciones de causa-efecto entre las distintas situaciones detectadas, destacándose como principales falencias el manejo inadecuado de residuos sólidos, el bajo aprovechamiento de los recursos naturales y la limitada cultura ambiental dentro de la comunidad educativa.
Gracias a este análisis, se establecieron las bases para la formulación de la pregunta problema que orientará el Proyecto Ambiental Escolar – PRAE, permitiendo estructurar acciones pedagógicas y estratégicas con un enfoque integral y sostenible.</t>
  </si>
  <si>
    <t>El equipo PRAE se compromete a analizar los resultados priorizados mediante la matriz de Vester y a formular estrategias ambientales que respondan de manera efectiva a las problemáticas identificadas, promoviendo una gestión escolar más sostenible.</t>
  </si>
  <si>
    <t>Acta_reunion_socializacion_JaimeNiñoDiez_IED_09042025.pdf</t>
  </si>
  <si>
    <t>En esta sesión se revisaron las observaciones realizadas por el anterior dinamizador del PRAE, las cuales no habían sido incorporadas al documento desde el año 2021. Durante el análisis, se identificó que existe evidencia de la aplicación de la matriz de Vester en el año 2024, la cual constituye un insumo valioso para el diagnóstico. A partir de esta herramienta, se sugirió iniciar la construcción de los objetivos y la actualización del diagnóstico ambiental, garantizando que el proceso se base en información reciente y pertinente para la realidad institucional.</t>
  </si>
  <si>
    <t>Recuperación y análisis de observaciones históricas que no habían sido integradas al documento PRAE.
Identificación de la matriz de Vester 2024 como insumo clave para orientar el diagnóstico.
Definición de una ruta de trabajo para formular los objetivos a partir de la información existente.</t>
  </si>
  <si>
    <t>Incorporar al documento PRAE las observaciones pendientes desde 2021.
Utilizar los resultados de la matriz de Vester 2024 como base para la formulación de objetivos.
Actualizar el diagnóstico ambiental con la información más reciente y validada.</t>
  </si>
  <si>
    <t>Acta_sesionPRAE_GustavoMoralesMorales_IED_10042025 (1).pdf</t>
  </si>
  <si>
    <t>El equipo docente elaboró y aplicó de manera colaborativa la matriz de Vester como herramienta de análisis para comprender las relaciones de causa-efecto entre las problemáticas ambientales identificadas en el diagnóstico participativo. Este ejercicio permitió visibilizar como aspectos críticos el manejo inadecuado de residuos sólidos, el bajo aprovechamiento de los recursos naturales y la débil cultura ambiental en la comunidad educativa.
Como resultado, se establecieron los insumos necesarios para la formulación de la pregunta problema del PRAE, la cual orientará el diseño de estrategias pedagógicas con enfoque sistémico e impacto sostenible.</t>
  </si>
  <si>
    <t>Como compromisos derivados de la aplicación de la matriz de Vester, el equipo docente se propone formular de manera consensuada la pregunta problema del PRAE, asegurando su coherencia con los aspectos críticos identificados y su pertinencia para el contexto institucional. A partir de esta, se diseñarán estrategias pedagógicas con enfoque sistémico que promuevan el manejo adecuado de residuos sólidos, el aprovechamiento responsable de los recursos naturales y el fortalecimiento de la cultura ambiental en la comunidad educativa. Asimismo, se implementará un plan de acción con metas claras y medibles, acompañado de un proceso de seguimiento y evaluación que garantice la sostenibilidad e impacto de las acciones.</t>
  </si>
  <si>
    <t>Acta_sesionPRAE_NicasBuenaventura_IED_09042025.pdf</t>
  </si>
  <si>
    <t>Acta_taller _CambioClimatico_HeladiaMejia_IED_22042025 (2).pdf</t>
  </si>
  <si>
    <t xml:space="preserve">Revsion del documento con observaciones dejadas por el anterior dinamizador </t>
  </si>
  <si>
    <t xml:space="preserve">Revision del la encuasta que se enviara a la comunidad educativa para determinar la situacion ambiental </t>
  </si>
  <si>
    <t>Acta_sesion_Prae_VirginiaGutierrez Pineda_IED_23042025.pdf</t>
  </si>
  <si>
    <t>En el marco de la celebración del Día del río Bogotá, se realizó un taller pedagógico dirigido a los estudiantes del Comité Ambiental Escolar, con el acompañamiento de la Secretaría de Ambiente y el Jardín Botánico de Bogotá. La actividad tuvo como propósito fortalecer el conocimiento sobre la importancia ecológica y social del río Bogotá, resaltando su biodiversidad, estado actual y las acciones necesarias para su conservación.
Durante el encuentro, se desarrollaron espacios de diálogo y reflexión en los que los estudiantes identificaron las principales características del río, su recorrido a lo largo del territorio, los ecosistemas que lo rodean y las especies de flora y fauna asociadas. Además, se presentaron datos específicos sobre su historia, niveles de contaminación, procesos de recuperación y los esfuerzos institucionales que se adelantan para su cuidado.
A través de materiales didácticos, mapas ilustrativos y preguntas orientadoras, los participantes comprendieron el papel fundamental que cumple el río Bogotá en el equilibrio ambiental y en la vida cotidiana de la ciudad. El taller cerró con un espacio participativo en el que los estudiantes compartieron ideas sobre cómo desde su institución pueden contribuir a la protección del recurso hídrico, promoviendo así una conciencia ambiental activa y comprometida.</t>
  </si>
  <si>
    <t>Acta_taller _Sistema Hidrico_La Toscana Lisboa_IED_23042025 (4).pdf</t>
  </si>
  <si>
    <t>Hacer analisi de los resultados del diagnostico para la actualizacion</t>
  </si>
  <si>
    <t>Se realizó un análisis detallado de los resultados del diagnóstico ambiental institucional, lo cual permitió identificar las principales problemáticas, fortalezas y oportunidades del contexto escolar. Esta información constituye una base sólida para orientar de manera pertinente la actualización del documento PRAE, asegurando su coherencia con las realidades del territorio y la comunidad educativa</t>
  </si>
  <si>
    <t>Con base en el análisis realizado, se establece el compromiso de incorporar los hallazgos en la actualización del documento PRAE, priorizando acciones pedagógicas concretas y líneas estratégicas que respondan a las necesidades identificadas. Asimismo, se acuerda socializar estos resultados con la comunidad educativa para fortalecer la participación y la apropiación del proyecto.</t>
  </si>
  <si>
    <t>Acta_reunion_segunda_socializacion_LaToscanaLisboa_IED_2.pdf</t>
  </si>
  <si>
    <t>Acta_sesionPRAE_VirginiaGutierrezPineda_IED_14052025 (1).pdf</t>
  </si>
  <si>
    <t>Se diseñó una encuesta de diagnóstico ambiental dirigida a los distintos miembros de la comunidad educativa, con el fin de identificar problemáticas ambientales percibidas en la institución.
El instrumento fue estructurado con preguntas cerradas y abiertas, permitiendo recoger información cualitativa y cuantitativa relevante.
La encuesta servirá como insumo clave para el análisis participativo y la formulación de estrategias en el marco del PRAE.</t>
  </si>
  <si>
    <t>Acta_sesionPRAE_NicasBuenaventura_IED_05052025.pdf</t>
  </si>
  <si>
    <t>COLEGIO CAMPESTRE MONTE VERDE (IED) - 111001102156</t>
  </si>
  <si>
    <t>2 - CHAPINERO</t>
  </si>
  <si>
    <t xml:space="preserve">El taller tuvo como objetivo principal analizar la importancia de los sistemas hídricos en los Cerros Orientales, destacando su papel como proveedores de servicios ecosistémicos esenciales para la región. Estos ecosistemas no solo regulan el ciclo del agua, recargando acuíferos y manteniendo quebradas y ríos, sino que también contribuyen a la biodiversidad, la mitigación del cambio climático y la provisión de agua para consumo humano y actividades productivas.
Durante la sesión, se enfatizó cómo las acciones humanas, como la urbanización no planificada, la deforestación, la disposición inadecuada de residuos y el uso excesivo de agroquímicos, contaminan y degradan los sistemas hídricos. Estas prácticas reducen la disponibilidad de agua limpia y amenazan la estabilidad de los ecosistemas. Además, se destacó que la agricultura es el sector que más agua consume, representando un desafío en épocas de escasez, donde la gestión eficiente del recurso se vuelve crítica.
Como parte de las soluciones innovadoras presentadas, se abordó el diseño de un sistema de riego automatizado con Arduino, capaz de optimizar el uso del agua en cultivos. Este sistema, mediante sensores de humedad y programación inteligente, permite regar de manera precisa, evitando el desperdicio y adaptándose a las necesidades reales del suelo, especialmente durante sequías. Los participantes reconocieron el potencial de esta tecnología para promover una agricultura sostenible y reducir la presión sobre las fuentes hídricas.
</t>
  </si>
  <si>
    <t>https://educacionbogota-my.sharepoint.com/:f:/r/personal/ycerquera_educacionbogota_gov_co/Documents/SED/Estrategia%20Educaci%C3%B3n%20Ambiental/EA%202025/Talleres_Lineas_Tematicas/LOCALIDADES/02%20CHAPINERO/RECURSO%20HIDRICO/MONTE%20VERDE?csf=1&amp;web=1&amp;e=XCV2a7</t>
  </si>
  <si>
    <t xml:space="preserve">El taller comenzó con un diálogo sobre las bases conceptuales del cambio climático, sus causas antropogénicas y sus consecuencias en los ecosistemas. Se explicó cómo actividades como la deforestación, la quema de combustibles fósiles y los modelos agrícolas insostenibles han acelerado el calentamiento global, generando alteraciones en los ciclos hidrológicos, pérdida de suelos fértiles y mayor frecuencia de eventos climáticos extremos. En el ámbito rural, estos cambios se traducen en cosechas impredecibles, escasez de agua y presión sobre los medios de vida tradicionales, afectando especialmente a comunidades campesinas e indígenas que dependen directamente de los recursos naturales.
Frente a este panorama, se destacó el papel clave de los saberes locales como herramientas de adaptación. Prácticas como el manejo ancestral de semillas, la rotación de cultivos, la protección de nacimientos de agua y el uso de abonos orgánicos surgieron como ejemplos de resiliencia. 
La segunda parte del taller consistió en una actividad grupal donde, mediante carteles, los equipos plasmaron sus reflexiones sobre las problemáticas y soluciones ambientales de su territorio. Guiados por preguntas como "¿Qué prácticas protegen nuestro ambiente?" o "¿Cómo enfrentar el cambio climático desde lo local?". Se resaltó la importancia de documentar y transmitir estos conocimientos entre generaciones, evitando que se pierdan ante la globalización de modelos productivosactuales.
Para dinamizar el aprendizaje, se implementó un juego con tarjetas verdes (preguntas teóricas), azules (retos prácticos) y rojas (dilemas éticos). Los equipos debatieron desde cómo calcular huellas de carbono hasta resolver conflictos entre minería y agricultura, demostrando creatividad en sus propuestas. Un sistema de puntos premió tanto el rigor técnico como las ideas innovadoras, culminando con el reconocimiento al equipo "Guardián del Territorio", cuyas respuestas integraron de manera ejemplar la ciencia y los saberes ancestrales.
El taller finalizó destacando que la lucha contra el cambio climático requiere tanto de políticas globales como de acciones locales, donde las comunidades rurales son actores fundamentales
</t>
  </si>
  <si>
    <t>https://educacionbogota-my.sharepoint.com/:f:/r/personal/ycerquera_educacionbogota_gov_co/Documents/SED/Estrategia%20Educaci%C3%B3n%20Ambiental/EA%202025/Talleres_Lineas_Tematicas/LOCALIDADES/02%20CHAPINERO/CAMBIO%20CLIM%C3%81TICO/COLEGIO%20MONTE%20VERDE?csf=1&amp;web=1&amp;e=JiAaEM</t>
  </si>
  <si>
    <t>En el marco de la Semana Ambiental, se llevó a cabo un taller con el lema “Cero Plásticos”, orientado a sensibilizar a los estudiantes sobre la problemática del uso excesivo de plásticos de un solo uso y su impacto en el ambiente. A través de actividades participativas, los estudiantes reflexionaron sobre sus hábitos de consumo y exploraron alternativas sostenibles para reducir la generación de residuos plásticos en su vida diaria y en el entorno escolar. El taller buscó fomentar una cultura de responsabilidad ambiental y promover prácticas cotidianas más conscientes y respetuosas con el planeta.</t>
  </si>
  <si>
    <t>Acta_taller _consumoresponsable_JaimeNiñoDiez_IED_05062025.pdf</t>
  </si>
  <si>
    <t>Acta_taller _consumoresponsable_HeladiaMejia_IED_06062025 (1).pdf</t>
  </si>
  <si>
    <t>COLEGIO SIMON RODRIGUEZ (IED) - 111001016314</t>
  </si>
  <si>
    <t>Acta_taller _consumoresponsable_SimonRodriguez_IED _06062025 (1).pdf</t>
  </si>
  <si>
    <t>COLEGIO FILARMONICO JORGE MARIO BERGOGLIO (IED) - 111001800163</t>
  </si>
  <si>
    <t>Acta_taller _CambioClimatico_FilarmonicoJorgeMarioB_IED_17062025 (1).pdf</t>
  </si>
  <si>
    <t>Acta_taller _CambioClimatico_FilarmonicoJorgeMarioB_IED_18062025.pdf</t>
  </si>
  <si>
    <t>Elborar encuesta de diagnostico</t>
  </si>
  <si>
    <t>2.1.5. Acta_sesionPRAE_HeladiaMejia_IED_20052025.pdf</t>
  </si>
  <si>
    <t>2.1.3. Acta_sesionPRAE_La toscana lisboa_IED_10062025.pdf</t>
  </si>
  <si>
    <t>Revisión del componente de objetivos del Proyecto Ambiental Escolar (PRAE), con el fin de verificar su coherencia con el diagnóstico ambiental institucional, las líneas de acción propuestas y la normatividad vigente, asegurando que sean claros, medibles, alcanzables y pertinentes para el contexto escolar.</t>
  </si>
  <si>
    <t xml:space="preserve">Revisar el componente de objetivos de un PRAE </t>
  </si>
  <si>
    <t xml:space="preserve">Buscar el docuemnto Prae </t>
  </si>
  <si>
    <t>Acta_sesionPRAE_PardoVeraniego_IED_22052025 (1).pdf</t>
  </si>
  <si>
    <t>Revisión del componente de objetivos del Proyecto Ambiental Escolar (PRAE). Durante el proceso se evidenció que la institución no cuenta con el documento actualizado y que los docentes desconocen su existencia, lo que limita la identificación y valoración de los objetivos propuestos. Esta situación requiere la socialización y construcción participativa del componente, garantizando su alineación con el diagnóstico ambiental y las líneas de acción institucionales.</t>
  </si>
  <si>
    <t>El colegio no ha encontrado el documento, los docentes no tienen conocimiento del documento.</t>
  </si>
  <si>
    <t>Acta_sesionPRAE_PardoVeraniego_IED_29052025.pdf</t>
  </si>
  <si>
    <t>En esta sesión se revisó el documento PRAE y, de común acuerdo, se sugirió la elaboración de un diagnóstico actualizado que refleje la situación ambiental actual de la institución. Para este fin, se socializaron las herramientas metodológicas disponibles, proponiendo la aplicación de una encuesta como instrumento principal de recolección de información. El equipo docente asumió el compromiso de diseñar, aplicar y procesar dicha encuesta, de manera que los resultados puedan presentarse y analizarse en la siguiente sesión de trabajo</t>
  </si>
  <si>
    <t>Revisión conjunta del documento PRAE y acuerdo sobre la necesidad de un diagnóstico actualizado.
Socialización de herramientas metodológicas para la recolección de información.
Definición de la encuesta como instrumento principal para el diagnóstico.</t>
  </si>
  <si>
    <t>Diseñar y aplicar la encuesta en la comunidad educativa.
Procesar y sistematizar los resultados obtenidos.
Presentar y analizar los resultados en la próxima sesión.</t>
  </si>
  <si>
    <t>https://educacionbogota-my.sharepoint.com/:b:/r/personal/ycerquera_educacionbogota_gov_co/Documents/SED/Estrategia%20Educaci%C3%B3n%20Ambiental/EA%202025/Sesiones_PRAE_Dinamizadores/SESIONES%20PRAE/12%20BARRIOS%20UNIDOS/COLEGIO%20TECNICO%20DOMINGO%20FAUSTINO%20SARMIENTO%20(IED/14.%20DECIMO%20CUARTA%20REUNION/Acta_sesionPRAE_ITDomingoFaustinoSarmiento_IED_30042025%20(1).pdf?csf=1&amp;web=1&amp;e=MnhpLo</t>
  </si>
  <si>
    <t>socializacion normativa PRAE</t>
  </si>
  <si>
    <t>Se llevó a cabo la socialización de la normativa que regula la formulación y ejecución del PRAE, permitiendo que los actores educativos comprendan el marco legal y los lineamientos establecidos por la Política Pública Distrital y nacional de Educación Ambiental. Esta actividad fortaleció la apropiación conceptual y normativa del proyecto al interior de la institución.</t>
  </si>
  <si>
    <t>Se adquiere el compromiso de aplicar los lineamientos normativos socializados en la actualización y desarrollo del PRAE, asegurando su articulación con las políticas públicas vigentes. Igualmente, se promoverá la participación activa de la comunidad educativa en la implementación de las acciones definidas, en concordancia con el marco normativo.</t>
  </si>
  <si>
    <t>https://educacionbogota-my.sharepoint.com/:b:/r/personal/ycerquera_educacionbogota_gov_co/Documents/SED/Estrategia%20Educaci%C3%B3n%20Ambiental/EA%202025/Sesiones_PRAE_Dinamizadores/SESIONES%20PRAE/12%20BARRIOS%20UNIDOS/COLEGIO%20HELADIA%20MEJIA%20(IED)/14.%20DECIMO%20CUARTA%20REUNION/Acta_sesionPRAE_Heladia%20Mejia_IED_06062025.pdf?csf=1&amp;web=1&amp;e=nlRtPV</t>
  </si>
  <si>
    <t>reunion de articulacion PRAE interinstitucional</t>
  </si>
  <si>
    <t>Se realizó una reunión de articulación interinstitucional con la participación de actores clave del sector educativo, ambiental y territorial, en la que se definieron líneas de trabajo conjunto para el fortalecimiento del PRAE. Este espacio permitió establecer acuerdos sobre apoyos técnicos, recursos y acompañamiento en el desarrollo de las acciones pedagógicas ambientales.</t>
  </si>
  <si>
    <t>Se adquiere el compromiso de consolidar una ruta de trabajo conjunta entre las entidades participantes, que permita dar continuidad al acompañamiento y seguimiento del PRAE. Igualmente, se acordó programar próximos encuentros para revisar avances, ajustar estrategias y garantizar el cumplimiento de los compromisos adquiridos por cada institución.</t>
  </si>
  <si>
    <t>Acta_sesionPRAE_Heladia Mejia_IED_25072025.pdf</t>
  </si>
  <si>
    <t>Reunion de analisis de resultados para diagnostico ambiental</t>
  </si>
  <si>
    <t>Acta_sesionPRAE_Virginia Gutiérrez_IED_30072025.pdf</t>
  </si>
  <si>
    <t>Acta_sesionPRAE_Republica de Panama_IED_02062025.pdf</t>
  </si>
  <si>
    <t>Acta_sesionPRAE_Repiblica de Panama_IED_28072025.pdf</t>
  </si>
  <si>
    <t>Acta_sesionPRAE_Domingo Faustino_IED_23072025.pdf</t>
  </si>
  <si>
    <t>Se realizó la revisión y ajuste del esquema de objetivos del documento PRAE, asegurando su coherencia con el diagnóstico ambiental y las problemáticas priorizadas.
El equipo docente fortaleció la redacción de los objetivos general y específicos, alineándolos con los principios de sostenibilidad y participación.
Este ejercicio permitió garantizar la articulación de los objetivos con las acciones pedagógicas y el enfoque del proyecto educativo institucional (PEI).</t>
  </si>
  <si>
    <t>Se revisó y ajustó el esquema de objetivos del documento PRAE, garantizando su coherencia con el diagnóstico ambiental institucional y su alineación con las políticas de educación ambiental. Los objetivos fueron reformulados para que respondan de manera clara, específica y alcanzable a las problemáticas y necesidades del entorno escolar.</t>
  </si>
  <si>
    <t>Se establece el compromiso de incorporar el esquema de objetivos revisado en la versión actualizada del PRAE, asegurando que guíe de manera efectiva las acciones pedagógicas y ambientales de la institución. Asimismo, se promoverá su validación participativa con la comunidad educativa para fortalecer su pertinencia y apropiación.</t>
  </si>
  <si>
    <t>Acta_sesionPRAE_Nicolas Buenaventura_IED_03062025.pdf</t>
  </si>
  <si>
    <t>Se realizó la socialización de la normativa que rige los Proyectos Ambientales Escolares – PRAE, con el fin de fortalecer la comprensión del marco legal y orientador entre los docentes.
Durante el espacio, se abordaron los lineamientos establecidos en la política pública de educación ambiental y el Decreto 1860 de 1994.
Esta actividad permitió contextualizar el papel del PRAE dentro del Proyecto Educativo Institucional (PEI) y su articulación curricular.</t>
  </si>
  <si>
    <t>Acta_sesionPRAE_Nicolas Buenaventura_IED_30072025.pdf</t>
  </si>
  <si>
    <t>Acta_taller _cambio climatico_La Toscana Lisboa_IED_14052025.pdf</t>
  </si>
  <si>
    <t>Viviana Oliveros</t>
  </si>
  <si>
    <t>COLEGIO TECNICO PALERMO (IED) - 111001094897</t>
  </si>
  <si>
    <t>13 - TEUSAQUILLO</t>
  </si>
  <si>
    <t>No se hace acompañamiento al PRAE porque fue una de las IED focalizadas para el convenio, pero al haber generado contacto antes de tener esta información, se hace visita a la IED para informar la presencia del aliado y que solo se haran los talleres de línea temática,</t>
  </si>
  <si>
    <t>Socialización de la estrategia de educación ambiental.
Durante la reunión se mencionó que la IED es una de las instituciones que será focalizada para trabajar con la entidad aliada que establecerá convenio con la IED, además de esto se solicitó a la docente el espacio para la implementación de dos talleres sobre la líneas temáticas del PRAE</t>
  </si>
  <si>
    <t>Se logró programar las sesiones para la implementación de los talleres sobre líneas temáticas para el mes de febrero.</t>
  </si>
  <si>
    <t>los dos taller de líneas se realizará con estudiantes de grado sexto.</t>
  </si>
  <si>
    <t>acta_reunion_PRAE_IEDPalermo_13022025.pdf</t>
  </si>
  <si>
    <t>COLEGIO MANUELA BELTRAN (IED) - 111001010731</t>
  </si>
  <si>
    <t xml:space="preserve">socialización de la estrategia de educación ambiental.
Durante la reunión se mencionó que la intención de la estrategia de educación ambiental, es dar continuidad al proceso de acompañamiento en años anteriores. </t>
  </si>
  <si>
    <t>se programa visita para el 28 de febrero en reunión con el equipo PRAE para socializar la ruta de trabajo.</t>
  </si>
  <si>
    <t>Acta_sesión1_IEDManuela Beltrán_15022025.pdf</t>
  </si>
  <si>
    <t>COLEGIO TOBERIN (IED) - 111001046957</t>
  </si>
  <si>
    <t>1 - USAQUEN</t>
  </si>
  <si>
    <t>Se realizó presentación a la docente lider del PRAE de la estrategia de educación ambiental, y la intención de continuar con el proceso e acompañamiento técnico del documento PRAE. Además del ofrecimiento de la implementación de los talleres de líneas temáticas.</t>
  </si>
  <si>
    <t xml:space="preserve">Se programó dos talleres para el día 27 de febrero con estudiantes de grado sexto. </t>
  </si>
  <si>
    <t>revisar los informes de la gestión realizada en años anteriores con al acompañamiento de la IED</t>
  </si>
  <si>
    <t>Acta_Sesión1_IEDToberin_17022025.pdf</t>
  </si>
  <si>
    <t>COLEGIO GENERAL SANTANDER (IED) - 111848003910</t>
  </si>
  <si>
    <t>se programaron sesiones para implmentación de los talleres de líneas temáticas para el 27 de febrero con grados oce y el 3 de marzo con estudiantes de grado noveno</t>
  </si>
  <si>
    <t>Revisar los informes de la gestión realizada en años anteriores con al acompañamiento de la IED</t>
  </si>
  <si>
    <t>Acta_Sesión1_IEDGeneralSantander_17022025.pdf</t>
  </si>
  <si>
    <t>COLEGIO RAFAEL DELGADO SALGUERO (IED) - 111001012971</t>
  </si>
  <si>
    <t>18 - RAFAEL URIBE URIBE</t>
  </si>
  <si>
    <t>Presentación de la estrategia de educación ambiental acompañamiento al PRAE e implementación de talleres de líneas temáticas. los docentes mencionan que su interés del acompañamiento estaría enfocado a asesorar a los maestros en ciencias para elaborar un currículo con enfasis en educaión ambiental.</t>
  </si>
  <si>
    <t xml:space="preserve">Se logra establecer una segunda fecha de encuentro para el mes de marzo 04 </t>
  </si>
  <si>
    <t>Enviar documento PRAE a la dinamizadora.
Revisar documento del Proyecto</t>
  </si>
  <si>
    <t>Acta_sesión1_IED_RafaelDelgadoSalguero_25022025.pdf</t>
  </si>
  <si>
    <t>COLEGIO GUSTAVO RESTREPO (IED) - 111001027332</t>
  </si>
  <si>
    <t>resentación de la estrategia de educación ambiental acompañamiento al PRAE e implementación de talleres de líneas temáticas a la docente lider del Proyecto. Frente al acompañamiento la docente manifiesta interés en seguir con el proceso de fortalecimiento al documento PRAE los docentes mencionan que su interés del acompañamiento estaría enfocado a asesorar a los maestros en ciencias para elaborar un currículo con enfasis en educaión ambiental.</t>
  </si>
  <si>
    <t>Se establece segunda fecha de encuentro para el 26 de febrero.</t>
  </si>
  <si>
    <t>Revisar documento proyecto, por parte de la dinamizadora.</t>
  </si>
  <si>
    <t>Acta_Sesión_IED_GustavoRestrepo_18022025.pdf</t>
  </si>
  <si>
    <t>COLEGIO NUEVO HORIZONTE (IED) - 111001086681</t>
  </si>
  <si>
    <t>Presentación de la estrategia de educación ambiental acompañamiento al PRAE e implementación de talleres de líneas temáticas. Frente a esto la docente menciona que a ella le llama la atención el trabajo de acompañamiento, pero recomienda que se haga contacto con los docentes de la sede a y la rectora para que ellos evaluen la pertinencia del acompañamiento.</t>
  </si>
  <si>
    <t>Concretar cita con los docentes de la sede A quienes lideran el proyecto.</t>
  </si>
  <si>
    <t>Acta_Sesión1_IEDNuevoHorizonte24022025.pdf</t>
  </si>
  <si>
    <t>COLEGIO COLOMBIA VIVA (IED) - 111001102091</t>
  </si>
  <si>
    <t>Presentación de la estrategia de educación ambiental acompañamiento al PRAE e implementación de talleres de líneas temáticas. Frente a esto se menciona que hay interes de continuar con el acompañamiento ,pero se hace la recomendación de contactar al docente PRAE de la jornada tarde.</t>
  </si>
  <si>
    <t>Revisar documento proyecto, por parte de la dinamizadora.
Contactar al docente PRAE de la jornada tarde.</t>
  </si>
  <si>
    <t>Acta_Sesión1_IEDColombiaViva_26022025.pdf</t>
  </si>
  <si>
    <t>COLEGIO DIVINO MAESTRO (IED) - 111848002689</t>
  </si>
  <si>
    <t>Presentación de la estrategia de educación ambiental acompañamiento al PRAE e implementación de talleres de líneas temáticas. Frente a esto la docente menciona que a hay interés en el acompañamiento, pero informará a la coordinadora de la IED para que esté al tanto de las reuniones de área.</t>
  </si>
  <si>
    <t>la docente iformará a la coordinadora de la reunión y posterior a esto se buscará un espacio en la IED para la revisión del documento PRAE.</t>
  </si>
  <si>
    <t>acta_sesion1_IED_DivinoMaestro_06032025 .pdf</t>
  </si>
  <si>
    <t>se tiene reunión con el equipo PRAE con el fin de trazar la ruta de trabajo para el proceso de acompañamiento al PRAE, se menciona que la idea es seguir retroalimentando el documento de acuerdo a las recomendaciones realizadas por la dinamizadora que llevó el proceso en años anteriores, teniendo en cuenta el corto tiempo de intervención se decide iniciar con el proceso en la siguiente sesión.</t>
  </si>
  <si>
    <t>Se acuerda reunióm para el 28 de marzo</t>
  </si>
  <si>
    <t>acta_sesión2_IEDManuelaBeltrán_28022024.pdf</t>
  </si>
  <si>
    <t>COLEGIO SALUDCOOP NORTE (IED) - 111001107743</t>
  </si>
  <si>
    <t>Presentación de la estrategia de educación ambiental acompañamiento al PRAE e implementación de talleres de líneas temáticas. Frente a esto el coordinador menciona que el trabajo con docentes es limitado ya que ellos no tienen reunión de área o de proyectos, sino que se reunen por ciclos, por lo que no se dispone el tiempo para realizar el acompañamiento</t>
  </si>
  <si>
    <t>el coordinador escalará la situación al rector y coordinadora académica de la jornada mañana para ver la posibilidad de implementar los talleres de lineas temáticas.</t>
  </si>
  <si>
    <t>acta_sesion_IEDSaludCoopNorte_28022025.pdf</t>
  </si>
  <si>
    <t>Se asiste a la institución para hablar sobre la posibilidad de iniciar un proceso de acompañamiento tecnico al documento  PRAE, frente  a esto los docentes manifiestan que esperan más un proceso de vigilancia y no pedagógico, ante esto se aclara que no es competencia de la estrategia y la forma para lograr algunas acciones es a través de la estructuración del documento PRAE</t>
  </si>
  <si>
    <t>Los docentes manifiestan interés en iniciar el proceso de acompañamiento y la implementación de los talleres, sin embargo no se logró concretar nueva fecha de sesión</t>
  </si>
  <si>
    <t>Leer documento PRAE enviado por la docente de la sede ruraly documento de la gestión realizada en años anteriores.</t>
  </si>
  <si>
    <t>Acta_Sesión2_IEDNuevoHorizonte_03032025.pdf</t>
  </si>
  <si>
    <t>Con base en el último informe de gestión realizado en años anteriores, se habla de las fortalezas del documento y de las debilidades que este tiene en relación al marco legal, sin embargo una de las docentes manifiesta que esos ajustes ya se realizaron por lo que se proyecta un trabajo en torno a las actividades proyectadas y como estas responden a las politicas publicas.</t>
  </si>
  <si>
    <t>Acta_Sesión2_IEDGeneralSantander_05032025.pdf</t>
  </si>
  <si>
    <t>COLEGIO LICEO FEMENINO DE CUNDINAMARCA MERCEDES NARIÑO (IED) - 111001011819</t>
  </si>
  <si>
    <t>se programa jornada para implementación de talleres de lineas tematicas a etudiantes de sexto y septimo que integran el comité ambiental.</t>
  </si>
  <si>
    <t>La docente PRAE enviará documentos para su revisión y conocimiento del docuemento PRAE.</t>
  </si>
  <si>
    <t>Acta_sesión1_IEDFemeninoMercedesNariño_13032025.pdf</t>
  </si>
  <si>
    <t>Se realizó taller de la línea temática de sistema hídrico con estudiantes de grado sexto 601</t>
  </si>
  <si>
    <t>Título: sistema hidrico de Bogotá.
objetivo: implementar taller sobre sistema hídrico, como fortalecimiento al énfasis del PRAE; a estudiantes de grado sexto de la IED Palermo.
1. Actividad rompe hielos Cadena del agua
2. ¿Qué es el sistema hídrico? - ciclo del agua.
3. Recorrido del agua y su importancia.
4. Problemas actuales que enfrentan los sistemas hídricos.</t>
  </si>
  <si>
    <t>Taller_línea_sistemahidrico_IED_palermo_25022025.pdf</t>
  </si>
  <si>
    <t>Taller_línea_sistemahidrico_IED_palermo_26022025.pdf</t>
  </si>
  <si>
    <t>Taller sobre manejo de residuos sólidos con estudiantes de grado undécimo 1102</t>
  </si>
  <si>
    <t xml:space="preserve">Implementar el taller de la línea temática de manejo de residuos sólidos, dirigida a estudiantes de grado undécimo de la IED General Santander.
1.	¿Qué e un residuo sólido? Tipos de residuos.
2.	Degradación química de los residuos sólidos. Tiempos de descomposición.
3.	Efecto invernadero- cambio climático.
4.	Estrategias de mitigación.
5.	separación en la fuente de residuos sólidos.
6.	Cierre de la actividad.
</t>
  </si>
  <si>
    <t>Taller_linea_residuosolido_IED_Generalsantander_27022025.pdf</t>
  </si>
  <si>
    <t>taller sobre manejo de residuos sólidos con estudiantes de grado undécimo 1101</t>
  </si>
  <si>
    <t>Taller_linea_residuosolido_IED_Generalsantander_28022025.pdf</t>
  </si>
  <si>
    <t>Taller_Linea_residuossolidos_IED_GeneralSantander_03032025.pdf</t>
  </si>
  <si>
    <t>Se realizó taller de la línea temática de sistema hídrico con estudiantes de grado septimo 703</t>
  </si>
  <si>
    <t>Taller_Linea_sistemahidrico_IEDToberin_27022025.pdf</t>
  </si>
  <si>
    <t>Se realizó taller de la línea temática de sistema hídrico con estudiantes de grado septimo 701</t>
  </si>
  <si>
    <t>Taller_Linea_Sistemahidrico_IEDToberin_2702025_1.pdf</t>
  </si>
  <si>
    <t>Taller sobre manejo de residuos sólidos con estudiantes de grado noveno 902</t>
  </si>
  <si>
    <t>Zona</t>
  </si>
  <si>
    <t>Taller sobre manejo de residuos sólidos con estudiantes de grado noveno 901</t>
  </si>
  <si>
    <t>Taller_Linea_residuossolidos_IED_GeneralSantander_03032025_1.pdf</t>
  </si>
  <si>
    <t>Se desarrollo taller de la línea temática de sistema hídrico</t>
  </si>
  <si>
    <t>Título: sistema hidrico de Bogotá.
objetivo: implementar taller sobre sistema hídrico, como fortalecimiento al énfasis del PRAE; a estudiantes de grado sexto de la IED Toberin
1. Actividad rompe hielos Cadena del agua
2. ¿Qué es el sistema hídrico? - ciclo del agua.
3. Recorrido del agua y su importancia. video abuela grillo
4. actividad huella hídrica.</t>
  </si>
  <si>
    <t>Taller_Linea_Sistemahidrico_IEDToberin_07032025.pdf</t>
  </si>
  <si>
    <t>Taller_Linea_Sistemahidrico_IEDToberin_07032025_1.pdf</t>
  </si>
  <si>
    <t>COLEGIO BRAVO PAEZ (IED) - 111001012611</t>
  </si>
  <si>
    <t>Se implementó taller sobre la línea temática de cambio climático- energías renovables</t>
  </si>
  <si>
    <t>Título: Energías renovables y el cambio climático.
Objetivo: Explorar las energías renovables y su relación con la mitigación del cambio climático.
Durante el taller se realiza: actividad rompe hielo para descifrar palabras relacionadas con el tema, concepto de energía , energías renovables y no renovables, impacto ambiental de las energías no renovables y ventajas de las energías renovables. actividad de cierre de falso y verdadero.</t>
  </si>
  <si>
    <t>Taller_linea_cambioclimatico_IED_BravoPaez_20032025.pdf</t>
  </si>
  <si>
    <t>Taller_Linea_cambioclimatico_IED_BravoPaez_20032025_1.pdf</t>
  </si>
  <si>
    <t>Se implementó taller sobre la línea consumo responsable</t>
  </si>
  <si>
    <t>Se aborda el concepto consumo y su relación con las necesidades básicas y secundarias de los humanos, para analizar como sus hábitos ante el fenómeno pueden afectar tanto positiva como negativamente.</t>
  </si>
  <si>
    <t>Taller_linea_consumoresponsable_IEDColombiaViva_21032025.pdf</t>
  </si>
  <si>
    <t>Taller_linea_consumoresponsable_IEDColombiaViva_21032025_1.pdf</t>
  </si>
  <si>
    <t>Se hizo revisión al informe de gestión del acompañamiento realizado en años anteriores para compararlo con el estado actual del proyecto y poder actualizarlo al año actual, se solicitó informe para su lectura y reconicimiento del mismo.</t>
  </si>
  <si>
    <t>Se programó reunión con rector para la socialización de portocolo EVS y permiso para implementar los talleres sobre líneas temáticas.</t>
  </si>
  <si>
    <t>Se deberá realizar lectura del documento para la proxima sesión</t>
  </si>
  <si>
    <t>Acta_sesión2_IED_RafaelDelgadoSalguero_25022025.pdf</t>
  </si>
  <si>
    <t>se aborda el concepto consumo y su relación con las necesidades básicas y secundarias de los humanos, para analizar como sus hábitos ante el fenómeno pueden afectar tanto positiva como negativamente.</t>
  </si>
  <si>
    <t>Taller_linea_consumoresponsable_IEDGustavorestrepo_25032025.pdf</t>
  </si>
  <si>
    <t>COLEGIO CLEMENCIA HOLGUIN DE URDANETA (IED) - 111001014958</t>
  </si>
  <si>
    <t>se implementó taller sobre línea de sistema hídrico</t>
  </si>
  <si>
    <t>Título: sistema hidrico de Bogotá.
objetivo: implementar taller sobre sistema hídrico, como fortalecimiento al énfasis del PRAE.
1. Actividad rompe hielos Cadena del agua
2. ¿Qué es el sistema hídrico? - ciclo del agua.
3. Recorrido del agua y su importancia.
4. Problemas actuales que enfrentan los sistemas hídricos</t>
  </si>
  <si>
    <t>Taller_linea_sistemahidrico_clemenciaholguin.pdf</t>
  </si>
  <si>
    <t>Revisión documento de gestión y documento PRAE para el reconocimiento de la propuesta para el fortalecimiento de la educación ambiental en la IED.</t>
  </si>
  <si>
    <t>Se observo que el documento se ha estado retroalimentado cada año y se encuentra ajustado a los lineamientos señalados por la SED.</t>
  </si>
  <si>
    <t>Programar fechas para talleres de líneas tamáticas.</t>
  </si>
  <si>
    <t>acta_sesion3_IEDManuelaBeltran_28032025.pdf</t>
  </si>
  <si>
    <t>se implementó taller sobre manejo de residuos sólidos</t>
  </si>
  <si>
    <t>Implementar el taller de la línea temática de manejo de residuos sólidos.
1.	¿Qué e un residuo sólido? Tipos de residuos.
2.	Degradación química de los residuos sólidos. Tiempos de descomposición.
3.	Efecto invernadero- cambio climático.
4.	Estrategias de mitigación.
5.	separación en la fuente de residuos sólidos.
6.	Cierre de la actividad.</t>
  </si>
  <si>
    <t>Taller_linea_residuossolidos_IED_Femeninomercedesnariño_28032025.pdf</t>
  </si>
  <si>
    <t>18-RAFAEL URIBE URIBE</t>
  </si>
  <si>
    <t>Se participó en consejo académico para recirdar a la institución el desarrollo de los talleres de los EVS para el cumplimiento de la política pública de Economía circular</t>
  </si>
  <si>
    <t>Acta_socializacion_EVS_IEDClemenciaHolguinUrdaneta_01042025.pdf</t>
  </si>
  <si>
    <t>Se revisó documento PRAE tomando como referencia el documento de la gestión realizada en el acompañamiento al PRAE en años anteriores</t>
  </si>
  <si>
    <t>Se logró reconocer cuales son los items que debes ser fortalecidos dentro del documento</t>
  </si>
  <si>
    <t>Revisar cual fue la herramienta de diagnóstico que se implemento para dterminar el enfasis del proyecto.</t>
  </si>
  <si>
    <t>acta_sesion2_PRAE_IEDGustavorestrepoA_02032025.pdf</t>
  </si>
  <si>
    <t>Reunión con la coordiadora de la sede B para dialogar sobre lo que se esta trabajando en el acompañamiento PRAE y generar algunos encuentros con los estudiantes para la implementación de talleres relacionados con las líneas temáticas.</t>
  </si>
  <si>
    <t>se logró generara fechas ed talleres y encuentros con los docentes.</t>
  </si>
  <si>
    <t>acta_sesion3_PRAE_IEDGustavorestrepoB_02042025.pdf</t>
  </si>
  <si>
    <t>COLEGIO USAQUEN (IED) - 111848002662</t>
  </si>
  <si>
    <t>Socialización de la estrategia para la implementación del protocolo EVS, para el cumplimiento de la políticqa pública de economía circular.</t>
  </si>
  <si>
    <t>La rectora comunicará a los coordinadores sobre el protocolo EVS, con la idea de que ellos proyecten una reunión en caso que requieran más información.</t>
  </si>
  <si>
    <t>Acta_socializacion_EVS_IEDUsaquen_04042025.pdf</t>
  </si>
  <si>
    <t>Socialización de la estrategia de educación ambiental para el acompañamieto tecnico del proyecto PRAE de la IED Bravo Paez.</t>
  </si>
  <si>
    <t>se logra establecer acuerdos para continuer con el acompañamiento.</t>
  </si>
  <si>
    <t xml:space="preserve">La dinamizadora debe leer los documentosrelacionados con el proyecto PRAE </t>
  </si>
  <si>
    <t>Acta_sesion_PRAE_IEDBravoPaez_04042025.pdf</t>
  </si>
  <si>
    <t>Se socializó ante el equipo PRAE y el rector de la IED Rafael delgado Salguero el protocolo para la implementación de la estrategia de estilos de vida sostenible para dar respuesta a la política de economia circular.</t>
  </si>
  <si>
    <t>Se acuerda un espacio con consejo académico en la semana institucional del mes de julio.</t>
  </si>
  <si>
    <t>Acta_socializacion_EVS_IEDRafaelDelgadoSalguero_08042025.pdf</t>
  </si>
  <si>
    <t>Taller_Linea_sistemahidrico_IEDGustavoRestrepo_08042025.pdf</t>
  </si>
  <si>
    <t>Para la próxima sesión trabajar en la actualización del plan operativo del 2025</t>
  </si>
  <si>
    <t>Acta_sesion_prae_IEDcolombiaviva_09042025.pdf</t>
  </si>
  <si>
    <t>se deben actuaizar algunas cosas del PRAE como ficha técnica y se estará trabajando en la unificación del documento.</t>
  </si>
  <si>
    <t>Acta_sesión3_IEDNuevoHorizonte_07042025.pdf</t>
  </si>
  <si>
    <t>COLEGIO AGUSTIN FERNANDEZ (IED) - 111001029955</t>
  </si>
  <si>
    <t>Desarrollar la temática de cambio climático, partiendo de la compresión del concepto clima y la diferencia entre tiempo atmosférico. se aclaran conceptos como variabilidad climática, para entender los fenómenos del niño y de la niña.</t>
  </si>
  <si>
    <t>Taller_Linea_cambioclimatico_IEDAgustinFernandez_09042025.pdf</t>
  </si>
  <si>
    <t>Objetivo: implementar taller sobre sistema hídrico, como fortalecimiento al énfasis del PRAE.
1. Actividad rompe hielos Cadena del agua
2. ¿Qué es el sistema hídrico? - ciclo del agua.
3. Recorrido del agua y su importancia.
4. Problemas actuales que enfrentan los sistemas hídricos</t>
  </si>
  <si>
    <t>Taller_Linea_Sistemahidrico_IEDAgustinFernandez_09042025.pdf</t>
  </si>
  <si>
    <t>COLEGIO MISAEL PASTRANA BORRERO (IED) - 111001020095</t>
  </si>
  <si>
    <t>Taller_Linea_cambioclimatico_IEDMisaelPastrana_10042025.pdf</t>
  </si>
  <si>
    <t>COLEGIO REINO DE HOLANDA (IED) - 111001011029</t>
  </si>
  <si>
    <t>Taller_Linea_cambioclimatico_IEDReinoholanda_10042025.pdf</t>
  </si>
  <si>
    <t>Taller_Linea_cambioclimatico_IEDReinoholanda_11042025.pdf</t>
  </si>
  <si>
    <t>Desarrollar la temática de cambio climático, partiendo de la compresión del concepto clima y la diferencia entre tiempo atmosférico. se aclaran conceptos como variabilidad climática, para entender los fenómenos del niño y de la niña</t>
  </si>
  <si>
    <t>taller_linea_cambioclimático_IEDNvuevoHorizonte_22042025.pdf</t>
  </si>
  <si>
    <t>taller línea Luiseduardomora 24042025_1.pdf</t>
  </si>
  <si>
    <t>taller línea Luiseduardomora 24042025_2.pdf</t>
  </si>
  <si>
    <t>COLEGIO MANUEL DEL SOCORRO RODRIGUEZ (IED) - 111001014591</t>
  </si>
  <si>
    <t>COLEGIO EL LIBERTADOR (IED) - 111001014664</t>
  </si>
  <si>
    <t>Taller_linea_cambioclimatico_IED_ElLibertador_20032025.pdf</t>
  </si>
  <si>
    <t>taller_línea_CambioClimatico_ellibertador_25042025_2.pdf</t>
  </si>
  <si>
    <t>COLEGIO JOSE MARTI (IED) - 111001036765</t>
  </si>
  <si>
    <t>Taller_línea_IED_JoseMarti_28042025_1.pdf</t>
  </si>
  <si>
    <t>Taller_Línea_IEDJoseMarti_28042025_2.pdf</t>
  </si>
  <si>
    <t>COLEGIO ALEXANDER FLEMING (IED) - 111001018058</t>
  </si>
  <si>
    <t>Importancia de las cuencas hídricas en el desaroolo de la humanidad.
Estructura hídrica de la ciudad de bogotá.
Factores que afectan la salud del sistema hídrico y oportunidades de solución.</t>
  </si>
  <si>
    <t>taller_línea_sistemahidrico_IEDAlexanderFleming_28042025.pdf</t>
  </si>
  <si>
    <t>Taller_Línea_SistemaHidrico_IEDAlexanderFleming_28042025_2.pdf</t>
  </si>
  <si>
    <t>Ver descripción en la matriz de líneas temáticas.</t>
  </si>
  <si>
    <t>COLEGIO ENRIQUE OLAYA HERRERA (IED) - 111001030015</t>
  </si>
  <si>
    <t>Taller_Linea_sistemahidrico_IEDEnriqueOlayaHerrera_02052025.pdf</t>
  </si>
  <si>
    <t>Taller_Linea_sistemahidrico_IEDMisaelPastrana_07052025.pdf</t>
  </si>
  <si>
    <t>COLEGIO DIANA TURBAY (IED) - 111001041611</t>
  </si>
  <si>
    <t>Taller_Linea_cambioclimatico_IEDDianaTurbay_12052025.pdf</t>
  </si>
  <si>
    <t>taller_línea_consumo_IEDcolombiaviva 13052025.pdf</t>
  </si>
  <si>
    <t>COLEGIO MARRUECOS Y MOLINOS (IED) - 111001076376</t>
  </si>
  <si>
    <t>Taller_Linea_consumoresponsable_IEDmolinosmarruecos_13052025.pdf</t>
  </si>
  <si>
    <t>Taller_Linea_manejoresiduossolidos_IEDGustavorestrepo_14052025_1.pdf</t>
  </si>
  <si>
    <t>Taller_Linea_manejoresiduossolidos_IEDGustavorestrepo_14052025_2.pdf</t>
  </si>
  <si>
    <t>Durante la intervención se habló de la política de economía circular y la necesidad de empezar a implementar el protocolo de estilos de vida sostenible en la institución.
explicándoles que el consumo es un fenómeno que involucra diferentes disciplinas, por eso su importancia de que se aborde desde la transversalidad.</t>
  </si>
  <si>
    <t>Los docentes acordaron que se van a organizar para poder generar un taller por nivel en donde se involucren todas las áreas.</t>
  </si>
  <si>
    <t>Se tomará la semana ambiental para la aplicación del primer taller.</t>
  </si>
  <si>
    <t>Ver matriz de líneas temáticas.</t>
  </si>
  <si>
    <t>Taller_Linea_consumoresponsable_IEDManuelSocorroRodriguez_14052025_1.pdf</t>
  </si>
  <si>
    <t>Taller_Linea_consumoresponsable_IEDManuelSocorroRodriguez_14052025_2.pdf</t>
  </si>
  <si>
    <t>Taller_Linea_consumoresponsable_IEDManuelSocorroRodriguez_19052025_1.pdf</t>
  </si>
  <si>
    <t>Taller_Linea_consumoresponsable_IEDManuelSocorroRodriguez_19052025_2.pdf</t>
  </si>
  <si>
    <t>Revisión del documento PRAE con base en el informe de la gestión realizada en años anteriores, para determinar que hace falta del documento.
organización cronograma para trabajar con estudiantes .</t>
  </si>
  <si>
    <t>Acta_sesión_IEDToberin_07052025.pdf</t>
  </si>
  <si>
    <t>Taller_Linea_consumoresponsable_IEDAlexanderFlemming_19052025_1.pdf</t>
  </si>
  <si>
    <t>Taller_Linea_consumoresponsable_IEDAlexanderFlemming_19052025_2.pdf</t>
  </si>
  <si>
    <t>Taller_linea_sistemahidrico_IEDtoberin_20052025_1.pdf</t>
  </si>
  <si>
    <t>Taller_linea_sistemahidrico_IEDtoberin_20052025_2.pdf</t>
  </si>
  <si>
    <t>Taller_Linea_consumoresponsable_IEDEnriqueOlayaHerrera_22052025_1.pdf</t>
  </si>
  <si>
    <t>Taller_Linea_conumoresponsable_IEDEnriqueOlayaHerrera_22052025_2.pdf</t>
  </si>
  <si>
    <t>Acta_sesión_IEDDivinoMaestro_09052025.pdf</t>
  </si>
  <si>
    <t>ver matriz lineas temáticas</t>
  </si>
  <si>
    <t>taller_linea_residuosolido_IEDdivinomaestro_26052025_1.pdf</t>
  </si>
  <si>
    <t>taller_linea_residuosolido_IEDdivinomaestro_26052025_2.pdf</t>
  </si>
  <si>
    <t>taller_linea_residuosolido_IEDdivinomaestro_26052025_3.pdf</t>
  </si>
  <si>
    <t>taller_linea_residuosolido_IEDdivinomaestro_26052025_4.pdf</t>
  </si>
  <si>
    <t>Taller_linea_consumoresponsable_IEDMarruecosmolinos_26052025.pdf</t>
  </si>
  <si>
    <t xml:space="preserve">Se realizó taller sobre residuos sólidos </t>
  </si>
  <si>
    <t>Taller_linea_biodiversidad_IED_Nuevohorizonte_ rural_29052025.pdf</t>
  </si>
  <si>
    <t>Teniendo en cuenta la sesión anterior, en donde se trabajó con una docente, se aprovecha la presencia de las otras docentes para poner al corriente lo que se habia hablado ante esto las docentes pidieron enviarlas observaiones a la docente lider para hacer los ajustes.</t>
  </si>
  <si>
    <t>Se establee fecha para taller de semana ambiental</t>
  </si>
  <si>
    <t>enviar observaciones del proyecto a la doente lider PRAE.</t>
  </si>
  <si>
    <t>Acta_sesion4_IEDManuelaBeltrán 30052025.pdf</t>
  </si>
  <si>
    <t>se trabaja en la construcción de la ficha tecnica del documento PRAE.</t>
  </si>
  <si>
    <t>se ´programa próxima sesión para trabajar la parte de seguimiento y evaluación.</t>
  </si>
  <si>
    <t>acta_sesion2_IEDBravoPaez_30052025.pdf</t>
  </si>
  <si>
    <t xml:space="preserve">Se socializa el protocolo EVS y la ruta de implementación para la entrega de evidenias. </t>
  </si>
  <si>
    <t>Se hace entrega de la guia para docentes para la implementación de los EVS</t>
  </si>
  <si>
    <t>ver matriz talleres</t>
  </si>
  <si>
    <t>Taller_Linea_ResiduoSolido_IEDDivinoMaestro_03062025_1.pdf</t>
  </si>
  <si>
    <t>Taller_Linea_ResiduoSolido_IEDDivinoMaestro_03062025_2.pdf</t>
  </si>
  <si>
    <t>Taller_Linea_ResiduoSolido_IEDDivinoMaestro_03062025_3.pdf</t>
  </si>
  <si>
    <t>Taller_linea_residuosolido_IEDDivinomaestro_04062025_1.pdf</t>
  </si>
  <si>
    <t>Taller_Linea_ResiduoSolido_IEDDivinoMaestro_04062025_2.pdf</t>
  </si>
  <si>
    <t>Taller_Linea_ResiduoSolido_IEDDivinoMaestro_04062025_3.pdf</t>
  </si>
  <si>
    <t>Taller_Linea_ResiduoSolido_IEDMarruecos Molinos_06062025_1.pdf</t>
  </si>
  <si>
    <t>Ver matriz líneas temáticas</t>
  </si>
  <si>
    <t>Taller_linea_residuossolidos_IEDMarruecosMolinos_06062025_2.pdf</t>
  </si>
  <si>
    <t>Ver matriz de líneas temáticas</t>
  </si>
  <si>
    <t>Taller_Linea_biodiversidad_IEDManuelSocorroRodriguez_06062025.pdf</t>
  </si>
  <si>
    <t>ver matriz de líneas temátias</t>
  </si>
  <si>
    <t>Taller_Linea_CambioClimático_IEDMarruecosMolinos_10062025.pdf</t>
  </si>
  <si>
    <t>Taller_Linea_ConsumoResponsable_IEDAgustinFernandez_10062025.pdf</t>
  </si>
  <si>
    <t>ver matriz de líneas temáticas</t>
  </si>
  <si>
    <t>Taller_Linea_biodiversidad_IEDColombiaViva_11062025_1.pdf</t>
  </si>
  <si>
    <t>Taller_Linea_CambioClimatico_IEDColombiaViva_11062025_2.pdf</t>
  </si>
  <si>
    <t>Ver matrtiz de líneas temáticas</t>
  </si>
  <si>
    <t>Taller_Linea_biodiversidad_IEDNuevoHorizonte_13062025.pdf</t>
  </si>
  <si>
    <t>Se trabaja en la organización de los apartados que debe de tener el documento PRAE, y se mencionaron las cosas que deben ser incluidas y ajustadas.</t>
  </si>
  <si>
    <t>Inclusión de actividades acordes a las líneas temátias del PRAE</t>
  </si>
  <si>
    <t>Los docentes se comprometieron a hacer los ajustes que se mencionaron, para socializarlos con los docentes de las otras sedes en la semana institucional.</t>
  </si>
  <si>
    <t>Acta_sesión4_IEDNuevoHorizonte_16062025.pdf</t>
  </si>
  <si>
    <t>COLEGIO REPUBLICA FEDERAL DE ALEMANIA (IED) - 111001014028</t>
  </si>
  <si>
    <t>Taller_Linea_ConsumoResponsable_IEDFederacionRepublicaAlemania_18062025.pdf</t>
  </si>
  <si>
    <t>se trabajam aspectos relacionados con la ficha técnica del proyecto y se define trabajo de capacitación a estudiantes de preescolar y primaria, como preámbulo de la feria de ciencias en la IED</t>
  </si>
  <si>
    <t>Acta_sesion3_IED_RafaelDelgadoSalguero_17062025.pdf</t>
  </si>
  <si>
    <t>se trabajó ficha técnica y aspectos relacionados con marcos de referencia.</t>
  </si>
  <si>
    <t>Acta_sesión4_IEDGustavo Restrepo_10072025.pdf</t>
  </si>
  <si>
    <t>se trabajó aspectos relacionados con la estructura básica qué debe tener el PRAE, por lo que se entregó documento con la estructura mínima y formato de ficha técnica.</t>
  </si>
  <si>
    <t>Acta_sesión3_IEDToberin_14072025.pdf</t>
  </si>
  <si>
    <t xml:space="preserve">Se realizó seguimiento a la implementación del primer taller del protocolo EVS </t>
  </si>
  <si>
    <t>Realizaron taller en primer semestre</t>
  </si>
  <si>
    <t>Entregar taller segundo semestre.</t>
  </si>
  <si>
    <t>COLEGIO MARIA CANO (IED) - 111001107794</t>
  </si>
  <si>
    <t>Se realizó visita para verificar la realización del primer talles del protocolo de EVS, sin embargo la IED manifestó que no implementaran el protocolo para este año sino para el próximo.</t>
  </si>
  <si>
    <t>No realizarán la implementación del protocolo EVS.</t>
  </si>
  <si>
    <t>se realizó seguimiento a la implementación del primer taller del protocolo de estilos de vida sostenible.</t>
  </si>
  <si>
    <t xml:space="preserve">Se realizó taller correspondiente al primer semestre </t>
  </si>
  <si>
    <t>Se realizó seguimiento para verificar desarrollo del primer taller sobre EVS.</t>
  </si>
  <si>
    <t xml:space="preserve">No realizaron el taller para el semestre uno </t>
  </si>
  <si>
    <t>Se realizó taller correspondiente al primer semestre</t>
  </si>
  <si>
    <t>COLEGIO FRIEDRICH NAUMANN (IED) - 111001044806</t>
  </si>
  <si>
    <t>Se realizó seguimiento para verificar el desarrollo del taller correspondiente al primer semestre</t>
  </si>
  <si>
    <t>se realizará en agosto</t>
  </si>
  <si>
    <t>Realicé la implementación de taller sobre cambio climático con estudiantes de del comité ambiental de la IED Friedrich Neumann sede A, Jornada tarde. Durante el taller se abordaron conceptos relacionados con tiempo atmosférico, clima, sistema climático.</t>
  </si>
  <si>
    <t>Taller_Linea_cambioclimatico_IEDFriedrichNaumann_14072025.pdf</t>
  </si>
  <si>
    <t>Realicé la implementación de taller sobre cambio climático con estudiantes de del comité ambiental de la IEDDivino Maestro sede B, Jornada tarde. Durante el taller se abordaron conceptos relacionados con tiempo atmosférico, clima, sistema climático.</t>
  </si>
  <si>
    <t>Taller_Linea_cambioclimatico_IEDDivinoMaestro_14072025.pdf</t>
  </si>
  <si>
    <t>Realicé la implementación de taller sobre cambio climático con estudiantes de del comité ambiental de la IED Gustavo Restrepo sede A Durante el taller se abordaron conceptos relacionados con tiempo atmosférico, clima, sistema climático.</t>
  </si>
  <si>
    <t>Taller_Linea_CambioClimatico_IEDGustavoRestrepo_15072025.pdf</t>
  </si>
  <si>
    <t>Se trabajó con estudiantes de preescolar de la sede B la línea temática de biodiversidad, haciendo énfasis en los animales de Colombia que están en vía de extición y las causas de su desaparición.</t>
  </si>
  <si>
    <t>Taller_linea_biodiversidad_IEDRafaelDelgadoSalguero_16072025_1.pdf</t>
  </si>
  <si>
    <t>Se trabajó con estudiantes de transición de la sede B la línea temática de biodiversidad, haciendo énfasis en los animales de Colombia que están en vía de extición y las causas de su desaparición.</t>
  </si>
  <si>
    <t>Taller_linea_biodiversidad_IEDRafaelDelgadoSalguero_16072025_2.pdf</t>
  </si>
  <si>
    <t>Se realizó taller de línea temática de biodiversidad con estudiantes del CAM de primaria de la IED Clemencia Holguín de Urdaneta, haciendo enfasis en los polinizadores y su labor ecológica.</t>
  </si>
  <si>
    <t>Taller_Linea_biodiversidad_IEDClemenciaHolguinUrdaneta_17072025_1.pdf</t>
  </si>
  <si>
    <t>Realicé la implementación de taller sobre cambio climático con estudiantes de del comité ambiental de bachillerato de la IED Clemencia Holguín de Urdaneta sede A Durante el taller se abordaron conceptos relacionados con tiempo atmosférico, clima, sistema climático.</t>
  </si>
  <si>
    <t>Taller_Linea_cambioclimatico_IEDClemenciaHolguinUrdaneta_17072025_2.pdf</t>
  </si>
  <si>
    <t>Realicé la implementación de taller sobre cambio climático con estudiantes de grado octavo de la IED Enrique Olaya Herrera. Durante el taller se abordaron conceptos relacionados con tiempo atmosférico, clima, sistema climático</t>
  </si>
  <si>
    <t>Taller_Linea_cambioclimatico_IEDEnriqueOlayaHerrera_17072025.pdf</t>
  </si>
  <si>
    <t>Se visitó a la IED Nuevo horizonte sede D rural, para desarrollar el taller de la línea temática de cambio climático. Durante el taller se abordaron conceptos relacionados con tiempo atmosférico, clima, sistema climático.</t>
  </si>
  <si>
    <t>Taller_Linea_CambioClimatico_IEDNuevoHorizontesedeD_18072025.pdf</t>
  </si>
  <si>
    <t>Se desarrolló taller sobre la línea temática de cambio climático, con estudiantes de la IED Misael Pastrana. Durante el taller se abordaron conceptos relacionados con tiempo atmosférico, clima, sistema climático.</t>
  </si>
  <si>
    <t>Taller_Linea_CambioClimático_IEDMisaelPastrana_18072025.pdf</t>
  </si>
  <si>
    <t>Se desarrolló taller sobre la línea temática de manejo de residuos sólidos, con estudiantes de grado cuarto de la IED Rafael Delgado Salguero. Durante el taller se abordaron conceptos relacionados con tipos de residuos sólidos y sus características y separación en la fuente, entre otros</t>
  </si>
  <si>
    <t>Taller_Linea_residuoSolido_IEDRafael DelgadoSalguero_21072025_1.pdf</t>
  </si>
  <si>
    <t>Se realizó taller sobre la línea temática sobre manejo de residuos sólidos con estudiantes de grado cuarto de la IED Rafael Delgado Salguero sede C. Durante el taller se abordaron conceptos relacionados con tipos de residuo, duración de degradación, y separación en la fuente, se proyectó el video: las islas de basura.</t>
  </si>
  <si>
    <t>Taller_Linea_residuoSolido_IEDRafael DelgadoSalguero_21072025_2.pdf</t>
  </si>
  <si>
    <t>Se desarrolló taller sobre la línea temática de cambio climático, con estudiantes de la IED Reino de Holanda. Durante el taller se abordaron conceptos relacionados con tiempo atmosférico, clima, sistema climático.</t>
  </si>
  <si>
    <t>Taller_Linea_ConsumoResponsable_IEDReino Holanda_21072025.pdf</t>
  </si>
  <si>
    <t>Se desarrolló taller sobre la línea temática de cambio climático, con estudiantes de la IED María Cano. Durante el taller se abordaron conceptos relacionados con tiempo atmosférico, clima, sistema climático.</t>
  </si>
  <si>
    <t>Desarrolle sesión de acompañamiento PRAE en la IED Femenino Mercedes Nariño, en donde se trabajó la estructura mínima que debe tener el documento y la ficha técnica. Se le recomendó que con base en esta estructura empezara a darle estructura al documento</t>
  </si>
  <si>
    <t>Acta_sesión2_IEDFemeninoMercedesNariño_22072025.pdf</t>
  </si>
  <si>
    <t>Se visitó la IED Rafael Delgado Salguero Sede A, para realizar el taller enfocado a la línea temática de Biodiversidad con estudiantes de grado quinto. Durante el encuentro se habla de los tipos de biodiversidad, función ecológica, flujos de energía y relaciones entre los seres vivos.</t>
  </si>
  <si>
    <t>Taller_Linea_Biodiversidad_IEDRafaelDelgadoSalguero_23072025_1.pdf</t>
  </si>
  <si>
    <t>Se visitó la IED Rafael Delgado Salguero sede A, para realizar el taller enfocado a la línea temática de Biodiversidad con estudiantes de grado Octavo. Durante el encuentro se habla de los tipos de biodiversidad, función ecológica, flujos de energía y relaciones entre los seres vivos.</t>
  </si>
  <si>
    <t>Taller_Linea_Biodiversidad_IEDRafaelDelgadoSalguero_23072025_2.pdf</t>
  </si>
  <si>
    <t>se desarrolla taller de residuos sólidos con estudiantes de la IED El Libertador, en donde se abordan conceptos tales como: ¿que son los residuos? tipos de residuos: solidos, líquidos, gases, clasificación de los residuos sólidos y como no hacerlo afecta al sistema hídrico y al aire.</t>
  </si>
  <si>
    <t>Se visitó la IED República de Alemania, para realizar el taller enfocado a la línea temática de Biodiversidad con estudiantes de grado décimo. Durante el encuentro se habla de los tipos de biodiversidad, función ecológica, flujos de energía y relaciones entre los seres vivos</t>
  </si>
  <si>
    <t>Taller_Linea_Biodiversidad_IEDRepublicaAlemania_24072025.pdf</t>
  </si>
  <si>
    <t xml:space="preserve">Se desarrolla taller con los estudiantes de la IED Rafael Delgado Salguero en donde se trabajan las diferent6es líneas temáticas del PRAE y su relación con el cambio climático, resaltando que este fenómeno no se presenta de forma aislada sino que es producto de la alteración de diversos factores que lo regulan </t>
  </si>
  <si>
    <t>Taller_Linea_Cambioclimatico_IEDRafaelDelgadoSalguero_28072025.pdf</t>
  </si>
  <si>
    <t>Se visitó a la IED Toberin sede A, para desarrollar el taller de la línea temática de cambio climático. Durante el taller se abordaron conceptos relacionados con tiempo atmosférico, clima, sistema climático.</t>
  </si>
  <si>
    <t>Taller_Linea_cambioclomatico_IEDToberin_28072025.pdf</t>
  </si>
  <si>
    <t>Se realizó taller sobre la línea temática sobre manejo de residuos sólidos con estudiantes de grado cuarto de la IED Agustín Fernandez. Durante el taller se abordaron conceptos relacionados con tipos de residuo, duración de degradación, y separación en la fuente, se proyectó el video: las islas de basura.</t>
  </si>
  <si>
    <t>Taller_Linea_residuossolidos_IEDAgustinFernandez_28072025.pdf</t>
  </si>
  <si>
    <t>se trabaja la parte de la fiha técnica además de hacer una revisión de la estructura mínima del documento PRAE, para verificar que falta por incluir.</t>
  </si>
  <si>
    <t>Se hace entrega de orientaciones para diligenciar ficha técnica y orientaciones para la estructura básica del documento PRAE.</t>
  </si>
  <si>
    <t>Acta_sesion5_IEDNuevoHorizonte_28082025.pdf</t>
  </si>
  <si>
    <t>COLEGIO LA PAZ (CED) - 111001078930</t>
  </si>
  <si>
    <t>Se realizó taller sobre la línea temática sobre manejo de residuos sólidos con estudiantes de grado cuarto de la IED La Paz. Durante el taller se abordaron conceptos relacionados con tipos de residuo, duración de degradación, y separación en la fuente, se proyectó el video: las islas de basura.</t>
  </si>
  <si>
    <t>Taller_Linea_residuossolodos_IEDLaPaz_29072025.pdf</t>
  </si>
  <si>
    <t>COLEGIO ALFREDO IRIARTE (IED) - 111001027383</t>
  </si>
  <si>
    <t>Se realizó taller sobre la línea temática sobre manejo de residuos sólidos con estudiantes de grado cuarto de la IED Alfredo Iriarte. Durante el taller se abordaron conceptos relacionados con tipos de residuo, duración de degradación, y separación en la fuente, se proyectó el video: las islas de basura.</t>
  </si>
  <si>
    <t>Taller_Linea_residuossolidos_IEDAlfredoIriarte_29072025.pdf</t>
  </si>
  <si>
    <t>Se visitó a la IED TMarruecos y Molinos, para desarrollar el taller de la línea temática de cambio climático. Durante el taller se abordaron conceptos relacionados con tiempo atmosférico, clima, sistema climático.</t>
  </si>
  <si>
    <t>Taller_Linea_cambioclimatico_IEDMarruecosMolinos_29072025.pdf</t>
  </si>
  <si>
    <t>COLEGIO RESTREPO MILLAN (IED) - 111001010928</t>
  </si>
  <si>
    <t>Se visitó a la IED Restrepo Millan, para desarrollar el taller de la línea temática de cambio climático. Durante el taller se abordaron conceptos relacionados con tiempo atmosférico, clima, sistema climático.</t>
  </si>
  <si>
    <t>Taller_Linea_CambioClimatico_IEDRestrepoMillan_30072025.pdf</t>
  </si>
  <si>
    <t>se generan acuerdos para el procesos de articulación entre el proyecto ambiental y las líneas temáticas que desde allí de deben abordar</t>
  </si>
  <si>
    <t>Se generan fechas para capacitación con estudiantes.</t>
  </si>
  <si>
    <t>Actividad de propagación de plantas aromáticas por esqueje, con estudiantes del club ambiental de la IED Gustavo Restrepo.</t>
  </si>
  <si>
    <t>Fabian Falla</t>
  </si>
  <si>
    <t>COLEGIO CASTILLA (IED) - 111001076767</t>
  </si>
  <si>
    <t>8 - KENNEDY</t>
  </si>
  <si>
    <t>Sesión N° 10 Presentación de la Estrategia de Educación Ambiental
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t>
  </si>
  <si>
    <t>El equipo docente acepta el acompañamiento en el periodo 2025.
Se establecen las siguientes fechas de reunión.
el equipo docente reconoce la necesidad del acompañamiento y la importancia de los aprendizajes priorizados por la SED.</t>
  </si>
  <si>
    <t>Los docentes garantizarán los espacios para el desarrollo del acompañamiento.
El profesional diseñará un plan de trabajo acorde con las necesidades de la IED.</t>
  </si>
  <si>
    <t>10. DECIMA REUNION 06022025</t>
  </si>
  <si>
    <t>COLEGIO EL JAPON (IED) - 111001012360</t>
  </si>
  <si>
    <t>ActaTallerBiodiversidad_IEDElJapon_11022025(1).pdf</t>
  </si>
  <si>
    <t>ActaTallerBiodiversidad_IEDElJapon_11022025(2).pdf</t>
  </si>
  <si>
    <t>COLEGIO LA CHUCUA (IED) - 111001016136</t>
  </si>
  <si>
    <t>Taller_Biodiversidad_11022025</t>
  </si>
  <si>
    <t>Taller_ConsumoResponsable_11022025</t>
  </si>
  <si>
    <t>COLEGIO PANAMERICANO (IED) - 111001030856</t>
  </si>
  <si>
    <t>14 - LOS MARTIRES</t>
  </si>
  <si>
    <t>Sesión N° 9 Presentación de la Estrategia de Educación Ambiental
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t>
  </si>
  <si>
    <t>09. NOVENA REUNION 14022025</t>
  </si>
  <si>
    <t>COLEGIO EL PORVENIR (IED) - 211102000243</t>
  </si>
  <si>
    <t>7 - BOSA</t>
  </si>
  <si>
    <t>10. DECIMA REUNION 17022025</t>
  </si>
  <si>
    <t>Sesión N° 13 Presentación de la Estrategia de Educación Ambiental
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t>
  </si>
  <si>
    <t>13. DECIMOTERCERA REUNION 17022025</t>
  </si>
  <si>
    <t>TALLER RECURSO HIDRICO_19022025 (1)</t>
  </si>
  <si>
    <t>TALLER RECURSO HIDRICO_19022025 (2)</t>
  </si>
  <si>
    <t>COLEGIO BOSANOVA (IED) - 211102000995</t>
  </si>
  <si>
    <t>9. NOVENA REUNION 20022025</t>
  </si>
  <si>
    <t xml:space="preserve">Sesión N° 11 Articulación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t>
  </si>
  <si>
    <t>Los docentes reconocen la importancia de la articualción de los apartados del PRAE en el proceso de formualción.
Se socializa la norma rectora para el proyecto.
Los docentes reconocen la importancia de los aprendizajes priorizados para el PRAE</t>
  </si>
  <si>
    <t xml:space="preserve">Los docentes deberán identificar las actividades propias del proyecto y el propósito de formación. </t>
  </si>
  <si>
    <t>11. DECIMAPRIMERA REUNION 20022025</t>
  </si>
  <si>
    <t>COLEGIO GABRIEL BETANCOURT MEJIA (IED) - 111001104281</t>
  </si>
  <si>
    <t>Taller_CambioClimatico_21022025 (1)</t>
  </si>
  <si>
    <t>COLEGIO ESMERALDA ARBOLEDA CADAVID (IED) - 111001801080</t>
  </si>
  <si>
    <t>Taller_ConsumoResponsable_21022025</t>
  </si>
  <si>
    <t>Taller_ResiduosSolidos_21022025(1)</t>
  </si>
  <si>
    <t>COLEGIO INEM FRANCISCO DE PAULA SANTANDER (IED) - 111001024732</t>
  </si>
  <si>
    <t>Taller_ResiduosSolidos_2102025</t>
  </si>
  <si>
    <t>Taller_Biodiversidad_24022025</t>
  </si>
  <si>
    <t xml:space="preserve">Sesión N° 14 Articulación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t>
  </si>
  <si>
    <t>sE SOLICITA NUEVAMENTE EL prae EN ULTIMA VERSIÓN A PARTIR DEL ACOMPAÑAMIENTO REALIZADO</t>
  </si>
  <si>
    <t>14. DECIMO CUARTA REUNION 24022025</t>
  </si>
  <si>
    <t>Taller_ResiduosSolidos_2402025</t>
  </si>
  <si>
    <t>los docentes aceptan el acompañamiento y se establecen als proximas fechas para el desarrollo de encuentros en el fortalecimiento de la linea temática residuos sólido con el comite ambiental docente.</t>
  </si>
  <si>
    <t>Se generará un plan de trabajo a corde con los avences del Proyecto y la inclusión de los aprendizajes priorizados</t>
  </si>
  <si>
    <t>09. NOVENA REUNION 25022025</t>
  </si>
  <si>
    <t xml:space="preserve">Sesión N° 10 Articulación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t>
  </si>
  <si>
    <t>La docente comprende e identifica los apartados minimos del PRAE con relación al desarrollo delos parendizajes priorizados.
Se identifican fortalezas y debilidades del Proyecto en el fortalecimiento del as líneas temáticas.</t>
  </si>
  <si>
    <t>Se debe fortalcer la gestión con entidades para el desarrollo de actividdes y procesos en educación ambiental en la IED</t>
  </si>
  <si>
    <t>10. DECIMA REUNION 26022025</t>
  </si>
  <si>
    <t>Taller_Biodiversidad_26022025</t>
  </si>
  <si>
    <t>Taller_SistemaHidrico_26022025</t>
  </si>
  <si>
    <t>Los docentes comprenden e identifican los apartados minimos del PRAE con relación al desarrollo delos parendizajes priorizados.</t>
  </si>
  <si>
    <t>Los docentes identificarán los enfoques pedagógicos y propositos de formación de las diferentes actividades desarolladas en el PRAE.</t>
  </si>
  <si>
    <t>10. DECIMA REUNION 2602025</t>
  </si>
  <si>
    <t>Sesión N° 10 Fortalecimiento de la línea tématica Residuo sólidos
Se presentó la normativa asociada con la linea temática residuos sólidos a los docentes mencionando los avances que se han generado a partir de su cumplimiento, así como la importancia de ampliar los enfoques de la linea temática desde los aspectos socioeconómicos y ambientales promoviendo los aprendizajes priodizados desde los diferentes campos de pensamiento en la población estudiantil. A partir de lo anterior se promueven los aportes de los participantes mediante la indagación de las fortalezas y debilidades del proyecto con relación al ambito pedagógico desde la gestión interinstitucional y la participación de aliads estrategicos.</t>
  </si>
  <si>
    <t>Los docentes identificaron la necesidad de fortalecer los parendizajes priorizados desde los diferentes campos de pensamiento.
Los docentes representantes de algunas asignaturas diferentes a ciencias naturales identificaron y reconocieron la normativa asociada a la linea temática como parte del desarrollo de su campo de pensamiento.</t>
  </si>
  <si>
    <t>El profesional ayudará como enalce en al gestión con otras entdaes aliadas para e fortalecimiento del PRAE</t>
  </si>
  <si>
    <t>10. DECIMA REUNION 27022025</t>
  </si>
  <si>
    <t>COLEGIO EXTERNADO NACIONAL CAMILO TORRES (IED) - 111001010839</t>
  </si>
  <si>
    <t>3 - SANTAFE</t>
  </si>
  <si>
    <t>09. NOVENA REUNION 03032025</t>
  </si>
  <si>
    <t>Taller_ResiduosoSolidos_28022025</t>
  </si>
  <si>
    <t>Taller_ResiduosSolidos_28022025(1)</t>
  </si>
  <si>
    <t>COLEGIO MANUEL ELKIN PATARROYO (IED) - 111001094901</t>
  </si>
  <si>
    <t>COLEGIO ESCUELA NACIONAL DE COMERCIO (IED) - 111001013374</t>
  </si>
  <si>
    <t>17 - LA CANDELARIA</t>
  </si>
  <si>
    <t>10. decima reunion 03032025</t>
  </si>
  <si>
    <t>La docente reconoce la importancia de la articulación y coherencia de los apartados del PRAE en torno al contexto y las realidades de la IED, así mismo el porceso de planeación pedagógica de las actividades del proyecto para el fortalecimiento de los aprendizajes priorizados para educación ambiental.</t>
  </si>
  <si>
    <t>Se solicita la identificación de los enfoques o propositos de formación de las actividades del PRAE</t>
  </si>
  <si>
    <t>11. DECIMAPRIMERA REUNION 06032025</t>
  </si>
  <si>
    <t xml:space="preserve">Sesión N° 12 Articulación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t>
  </si>
  <si>
    <t>Los docentes reconoce la importancia de la articulación y coherencia de los apartados del PRAE en torno al contexto y las realidades de la IED, así mismo el porceso de planeación pedagógica de las actividades del proyecto para el fortalecimiento de los aprendizajes priorizados para educación ambiental.</t>
  </si>
  <si>
    <t>12. DECIMOSEGUNDA REUNION 06032025</t>
  </si>
  <si>
    <t>COLEGIO CARLOS ARANGO VELEZ (IED) - 111001000124</t>
  </si>
  <si>
    <t>Se socializa con el directivo,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t>
  </si>
  <si>
    <t>ActaReunionEVS_IEDCarlosArangoVelez_07032025.pdf</t>
  </si>
  <si>
    <t>TallerConsumoResponsable_10032025</t>
  </si>
  <si>
    <t>TallerResiduosSolidos_10032025</t>
  </si>
  <si>
    <t>Taller_CambioClimatico_10032025</t>
  </si>
  <si>
    <t>Taller_CambioClimatico_10032025 (1)</t>
  </si>
  <si>
    <t>COLEGIO FRANCISCO DE MIRANDA (IED) - 111001014974</t>
  </si>
  <si>
    <t>TallerResiduosSolidos_12032025</t>
  </si>
  <si>
    <t>Taller_ResiduosSolidos_13032025</t>
  </si>
  <si>
    <t>COLEGIO CARLOS ARTURO TORRES (IED) - 111001011321</t>
  </si>
  <si>
    <t>ActaReunionEVS_IEDCarlosArturoTorres_13032025.pdf</t>
  </si>
  <si>
    <t>11. DECIMOPRIMERA REUNION 13032025</t>
  </si>
  <si>
    <t>COLEGIO SAN JOSE (IED) - 111001013161</t>
  </si>
  <si>
    <t>Taller_CambioClimatico_14032025 (1)</t>
  </si>
  <si>
    <t>Taller_CambioClimatico_14032025</t>
  </si>
  <si>
    <t>COLEGIO MANUEL CEPEDA VARGAS (IED) - 111001027391</t>
  </si>
  <si>
    <t>TallerSistemaHidrico_14032025</t>
  </si>
  <si>
    <t>TallerSistemaHidrico_14032025 (1)</t>
  </si>
  <si>
    <t>TallerSistemaHidrico_17032025</t>
  </si>
  <si>
    <t>TallerSistemaHidrico_17032025 (1)</t>
  </si>
  <si>
    <t>10. DECIMA REUNION 17032025</t>
  </si>
  <si>
    <t>Sesión N° 12 Matriz lineas temáticas -Actividades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sin emabrgo los docnetes manifiestan que no se desarrollan actividades más alla de las requeridas por la norma.</t>
  </si>
  <si>
    <t>Los docentes conocen los míminos requeridos en el PRAE
Los docentes identifican que no se cuenta con actividades que fortalezcan la Educación Ambietal en la IED
Los docentes a partir del acompañamiento, realizarán un fortalecimiento en la gestión con entidades públicas</t>
  </si>
  <si>
    <t>Se enviará la presentación de apoyo
El profesional ayudará con los contactos de instituciones públicas</t>
  </si>
  <si>
    <t>Sesión N° 11 Articulación del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t>
  </si>
  <si>
    <t xml:space="preserve">Los docentes conocen los míminos requeridos en el PRAE y reconocen los pontos a fortaleceren su proyecto.
</t>
  </si>
  <si>
    <t>los docentes actualizaran el documento en conjunto a partir de los avances y orietnaciones del profesional</t>
  </si>
  <si>
    <t>11. DECIMOPRIMERA REUNION 20032025</t>
  </si>
  <si>
    <t>Se socializa con representantes de diversas áreas,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t>
  </si>
  <si>
    <t>ActaReunion_SocializacionEVS_IEDCarlosArturoTorres_21032025.pdf</t>
  </si>
  <si>
    <t>Sesión N° 17 Estado de avance del PRAE
Se relaizó una revisión del avance posterior al acompañamiento ala IED en los diferentes c omponentes del proyecto a partir de lo establecido en el decreto 1743 de 1994 así como otras normas vigentes, apartir de loa nteiror los docentes manifestaron la falta de avance en el proceso debido a la ruptura del mismo durante el año 2024, po rlo que han solicitado apra el 2025 el acompañamiento  de la SED.</t>
  </si>
  <si>
    <t>se brindaron orientaicones apra actualizar eldocumetno apartir de los avances de las vigencias anteriores</t>
  </si>
  <si>
    <t>los docentes avanzaran en el proceso de manera autonoma</t>
  </si>
  <si>
    <t>17. DECIMOSEPTIMA REUNION 25032025</t>
  </si>
  <si>
    <t>Sesión N° 12 Matriz lineas temáticas -Actividades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a partir de loa nteiror se identifican las actividades para la linea temática residuos sólidos y biodiversidad</t>
  </si>
  <si>
    <t>los docentes avanzan en la delimitnación de las actividades con relación al plan de acción y los objetivos</t>
  </si>
  <si>
    <t xml:space="preserve">se continuará el proceso en la siguiente sesión </t>
  </si>
  <si>
    <t>12. DECIMASEGUNDA REUNION 25032025</t>
  </si>
  <si>
    <t>ActaReunion_SocializacionEVS_IEDElJapon_25032025.pdf</t>
  </si>
  <si>
    <t>Taller_Consumoresponsable_26032025</t>
  </si>
  <si>
    <t>COLEGIO CIUDADELA EL RECREO SONIA OSORIO DE SAINT-MALO (IED) - 111001801098</t>
  </si>
  <si>
    <t>Taller_ResiduosSolidos_26032025</t>
  </si>
  <si>
    <t>Taller_ResiduosSolidos_26032025(1)</t>
  </si>
  <si>
    <t>ActaReunion_SocializacionEVS_IEDBosanova_27032025.pdf</t>
  </si>
  <si>
    <t>Sesión N° 12 Didactica del PRAE
Se explicó a los docentes la importancia de establecer una ruta didactica que represente el mayor impacto en la comunidad educativa identificada a través de la experiencia de los docentes, para esto se empleó una matriz de relación ciclo/linea temática la cual se diligenció con las estrategias que los docentes han identificado que funcionan en la IED para dinamizar los procesos del PRAE</t>
  </si>
  <si>
    <t>Se identifican las principaes didacticas para la dinamización de la educación ambiental en la IED</t>
  </si>
  <si>
    <t>12. DECIMOSEGUNDA REUNION 27032025</t>
  </si>
  <si>
    <t>COLEGIO BRASILIA - BOSA (IED) - 111001014109</t>
  </si>
  <si>
    <t>Taller_Biodiversidad_31032025</t>
  </si>
  <si>
    <t>Taller_CAmbioClimatico_31032025</t>
  </si>
  <si>
    <t>COLEGIO LAS AMERICAS (IED) - 111001015598</t>
  </si>
  <si>
    <t>Taller_biodiversidad_31032025</t>
  </si>
  <si>
    <t>Taller_biodiversidad_02042025</t>
  </si>
  <si>
    <t>Sesión N° 14 Presentación de la Estrategia de Educación Ambiental
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t>
  </si>
  <si>
    <t>los docentes aceptan  el acompañamiento y se establecern las siguientes fechas de reunion</t>
  </si>
  <si>
    <t>se garantizrán los espacios de reunión con cada jornada</t>
  </si>
  <si>
    <t>14. DECIMOCUARTA REUNION 03042025</t>
  </si>
  <si>
    <t xml:space="preserve">Sesión N° 13 Taller consumo responsable
Se realizó un taller sobre los aspectos que inciden en el incremneto del consumo en los seres humanos a partir de los aspectos socio-psicológicos, luego se analizó el ejemplo de las fast-fashin  y su impacto socioambiental y finalmente se analizaron algunas estrategias desde el PRAE que pueden promover el consumo conciente y el cambio de actitudes ambientalmetne responsables </t>
  </si>
  <si>
    <t>los docentes cuentan con herramientas para dianmzar un efoque reduccionista del consumo</t>
  </si>
  <si>
    <t xml:space="preserve">se entregará copia de la presentación </t>
  </si>
  <si>
    <t>13. DECIMOTERCERA REUNION 03042025</t>
  </si>
  <si>
    <t>Sesión N° 15.Revisión estado de aavance del PRAE
A partir de los entregables y las orientaciones br indads se revisó el estado de avnace del proyecto en su elaboración y ejecución así mismo se conocieron nuevas iniciativas desarrolladas por la IED</t>
  </si>
  <si>
    <t>se identifica las potencialidades del proyecto y la sn uevas acciones adelantadas</t>
  </si>
  <si>
    <t xml:space="preserve">los docentes avanzarán demanera autonoma enel documento </t>
  </si>
  <si>
    <t>15. DECIMOQUINTA REUNION 07042025</t>
  </si>
  <si>
    <t>COLEGIO LA CHUCUA (IED)</t>
  </si>
  <si>
    <t>COLEGIO SAN PEDRO CLAVER (IED) - 111001013102</t>
  </si>
  <si>
    <t>Taller_CambioClimatico_10042025</t>
  </si>
  <si>
    <t>Taller_CambioClimatico_10042025(1)</t>
  </si>
  <si>
    <t>Sesión N° 15 Articualción del PRAE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t>
  </si>
  <si>
    <t>los docentes identificaron la necesidad de fortalecer los parendizajes priorizados desde los diferentes campos de pensamiento.</t>
  </si>
  <si>
    <t>15. DECIMOQUINTA REUNION 10042025</t>
  </si>
  <si>
    <t>Sesión N° 16 Actualización matriz de líneas temáticas
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t>
  </si>
  <si>
    <t>Se actualiza la matriz de lineas temáticas y se identifican nuevas actividades desarrolladas pro la IED</t>
  </si>
  <si>
    <t>se realizará el ejercicio con la jornada mañana</t>
  </si>
  <si>
    <t>16. DECIMOSEXTA REUNION 10042025</t>
  </si>
  <si>
    <t>ActaReunion_SocialozacionEVS_IEDLaChucua_09042025.pdf</t>
  </si>
  <si>
    <t>COLEGIO TECNICO MENORAH (IED) - 111001026069</t>
  </si>
  <si>
    <t>Taller_ResiduosSolidos_22042025</t>
  </si>
  <si>
    <t>Taller_Biodiversidad_22042025</t>
  </si>
  <si>
    <t>COLEGIO NACIONAL NICOLAS ESGUERRA (IED) - 111001010910</t>
  </si>
  <si>
    <t>Taller_CambioCLimatico_23042025 (1)</t>
  </si>
  <si>
    <t>Taller_CambioCLimatico_23042025 (2)</t>
  </si>
  <si>
    <t>Taller_ConsumoResponsable_24042025 (1)</t>
  </si>
  <si>
    <t>Taller_ConsumoResponsable_24042025 (2)</t>
  </si>
  <si>
    <t>COLEGIO ALFONSO LOPEZ PUMAREJO (IED) - 111001086649</t>
  </si>
  <si>
    <t>Taller_ResiduosSolidos_25042025 (1)</t>
  </si>
  <si>
    <t>Taller_ResiduosSolidos_25042025 (2)</t>
  </si>
  <si>
    <t>Taller_Consumoresponsable_25042025 (1)</t>
  </si>
  <si>
    <t>Taller_Consumoresponsable_25042025 (2)</t>
  </si>
  <si>
    <t>EFEMERIDAE</t>
  </si>
  <si>
    <t>TALLER RECURSO HIDRICO_28042025</t>
  </si>
  <si>
    <t>Taller_CambioClimatico_29042025 (1)</t>
  </si>
  <si>
    <t>Taller_CambioClimatico_29042025 (2)</t>
  </si>
  <si>
    <t>COLEGIO JOHN F. KENNEDY (IED) - 111001026964</t>
  </si>
  <si>
    <t>Taller_cambioClimatico_29052025 (1)</t>
  </si>
  <si>
    <t>Taller_cambioClimatico_29052025 (2)</t>
  </si>
  <si>
    <t>PRIMARIA</t>
  </si>
  <si>
    <t>Taller_BiodiversidaD_02052025</t>
  </si>
  <si>
    <t>COLEGIO EL VERJON (IED) - 211001027485</t>
  </si>
  <si>
    <t>Taller_ConsumoResponsable_08052025 (1)</t>
  </si>
  <si>
    <t>Taller_ConsumoResponsable_08052025 (2)</t>
  </si>
  <si>
    <t>COLEGIO CARLOS ALBAN HOLGUIN (IED) - 111001002909</t>
  </si>
  <si>
    <t>Taller_CambioClimatico_12052025(1)</t>
  </si>
  <si>
    <t>Taller_CambioClimatico_12052025(2)</t>
  </si>
  <si>
    <t xml:space="preserve">Sesión N° 17
Durante la sesión se brindaron orientaciones sobre los aprendizajes priorizador por la SED con realción a las actividades del PRAE, además de socializar las posibilidades de implementar unidades didacticas a partir de Recursos Educativos Abierdos (REA), así mimso se dio a conocer la relación entre los Objetivos de desarrollo sostenible, el curriculo verde de la UNESCO y los aprendizaje spriorizados </t>
  </si>
  <si>
    <t>Los docentes identifican los aprendizajes priorizados pro la SED en las actividades del pRAE</t>
  </si>
  <si>
    <t>El prrofesional remiitra los documentos correspondientes</t>
  </si>
  <si>
    <t>17. DECIMOTSEPTIMA REUNION 12052025</t>
  </si>
  <si>
    <t>COLEGIO LOS PERIODISTAS (IED) - 111001016101</t>
  </si>
  <si>
    <t>AGRICULTURA</t>
  </si>
  <si>
    <t>Taller_Biodiversidad_12052025 (1)</t>
  </si>
  <si>
    <t>Taller_Biodiversidad_12052025 (2)</t>
  </si>
  <si>
    <t>COLEGIO CARLOS ALBAN HOLGUIN (IED)</t>
  </si>
  <si>
    <t>Sesión N° 13
Se realizó un avance en la matriz de indentificación delíneas temáticas del PRAE con relacióna las actividades del proyecto, para esto se solicito a los docentes describir las acividades y proceseos a partir de proposito pedagógico, de esta menra se buscó formtalecer los objetivos específicos y el marco metodológico.</t>
  </si>
  <si>
    <t>Se identifica las actividades correspondientes a cada linea temática desde las raalidades de la IED</t>
  </si>
  <si>
    <t>Los docentes actualizarán el documento a parit de los avances generados</t>
  </si>
  <si>
    <t>13. DECIMOTERCERA REUNION 13052025</t>
  </si>
  <si>
    <t>Taller_ConsumoResponsable_14052025 (1)</t>
  </si>
  <si>
    <t>Taller_ConsumoResponsable_14052025 (2)</t>
  </si>
  <si>
    <t>Sesión N° 18
Se brindaron orietnaciones sobre los parendizajes priorizados pro la SED po rmedio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t>
  </si>
  <si>
    <t>18. DECIMOCTAVA REUNION 14052025</t>
  </si>
  <si>
    <t>COLEGIO TOM ADAMS (IED) - 111001012343</t>
  </si>
  <si>
    <t>Taller_CAmbioClimatico_16052025 (1)</t>
  </si>
  <si>
    <t>Taller_SistemaHidrico_16052025</t>
  </si>
  <si>
    <t>Sesión N° 11
Se brindaron orietnaciones sobre los parendizajes priorizados pro la SED por 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t>
  </si>
  <si>
    <t>11. DECIMO PRIMERA REUNION REUNION 19052025</t>
  </si>
  <si>
    <t>Sesión N° 11
Se brindaron orietnaciones sobre los parendizajes priorizados pro la SED po rmedio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t>
  </si>
  <si>
    <t>11. DECIMOPRIMERA REUNION 10052025</t>
  </si>
  <si>
    <t>Taller_ResiduosSolidos_20052205 (1)</t>
  </si>
  <si>
    <t>Taller_ResiduosSolidos_20052205 (2)</t>
  </si>
  <si>
    <t>COLEGIO PAULO VI (IED) - 111001013153</t>
  </si>
  <si>
    <t>Taller_Biodiversidad_21052025 (1)</t>
  </si>
  <si>
    <t>Taller_Biodiversidad_21052025 (2)</t>
  </si>
  <si>
    <t>Sesión N° 17
Se brindaron orietnaciones sobre los parendizajes priorizados pro la SED po rmedio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t>
  </si>
  <si>
    <t>17. DECIMOSEPTIMA REUNION 22052025</t>
  </si>
  <si>
    <t xml:space="preserve">Sesión N° 18
Durante la sesión se brindaron orientaciones sobre los aprendizajes priorizador por la SED con realción a las actividades del PRAE, además de socializar las posibilidades de implementar unidades didacticas a partir de Recursos Educativos Abierdos (REA), así mimso se dio a conocer la relación entre los Objetivos de desarrollo sostenible, el curriculo verde de la UNESCO y los aprendizaje spriorizados </t>
  </si>
  <si>
    <t>18. DECIMOOCTAVA REUNION 22052025</t>
  </si>
  <si>
    <t>Sesión N° 18
Durante la sesión se brindaron orientaciones sobre los aprendizajes priorizador por la SED con realción a las actividades del PRAE, además de socializar las posibilidades de implementar unidades didacticas a partir de Recursos Educativos Abierdos (REA), así mimso se dio a conocer la relación entre los Objetivos de desarrollo sostenible, el curriculo verde de la UNESCO y los aprendizajes priorizados. Finalmente se realizó la revisión de un aplictivo para incentivar  la separación en la fuente y la participación en actividades extracurriculares, diseñado pro los docentes</t>
  </si>
  <si>
    <t>14. DECIMOCUARTA REUNION 22052025</t>
  </si>
  <si>
    <t>Sesión N° 12 Aprendizajes priorizados
Durante la sesión se culminó la matriz de armonización del ínes temáticas en donde no se identificaron aspectos o actividades relacioandas con la linea de cambio climático. de otro lado, para consumo responsable los docntes mensionan la articulación con el proyecto de movilidad en torno alos EVS. FInalmetne se socializó los aprendizajes priorizados pcon enfasis en educación ambiental en aras de identificar las acciones del PRAE que fortalecen estos aprendizanes en los difeentes nivels</t>
  </si>
  <si>
    <t>Los docentes identificaron los aprendizajes priorizados y su importancia con relación al fortaleciiento de los conociientos y aprendizajes apra la prueba saber 11</t>
  </si>
  <si>
    <t>se enviarán los archivos así como la presenciación</t>
  </si>
  <si>
    <t>12. DECIMOSEGUNDA REUNION 26052025</t>
  </si>
  <si>
    <t>taller_Biodiversidad_28052025 (1)</t>
  </si>
  <si>
    <t>taller_Biodiversidad_28052025 (2)</t>
  </si>
  <si>
    <t>COLEGIO ISABEL II (IED) - 111001016071</t>
  </si>
  <si>
    <t>COLEGIO ISABEL II (IED)</t>
  </si>
  <si>
    <t>Taller_CambioClimatico_28052025</t>
  </si>
  <si>
    <t>COLEGIO SAN JOSE DE CASTILLA (IED) - 111001102083</t>
  </si>
  <si>
    <t>Taller_CambioCLimatico_29052025</t>
  </si>
  <si>
    <t>COLEGIO PROSPERO PINZON (IED) - 111001027308</t>
  </si>
  <si>
    <t>Taller_CambioCLimatico_30052025</t>
  </si>
  <si>
    <t>13. DECIMOTERCERA REUNION 03062025</t>
  </si>
  <si>
    <t>COLEGIO CIUDADELA EDUCATIVA DE BOSA (IED) - 111001107875</t>
  </si>
  <si>
    <t>TallerCambioClimatico_03062025</t>
  </si>
  <si>
    <t>COLEGIO GENERAL GUSTAVO ROJAS PINILLA (IED) - 111001106984</t>
  </si>
  <si>
    <t>TALLER_CAMBOCLIMATICO_05062025</t>
  </si>
  <si>
    <t>TALLER CAMBIOCLIMATICO 05062025</t>
  </si>
  <si>
    <t>EFEMERIDE</t>
  </si>
  <si>
    <t>TALLER CONSUMORESPONSABLE 06062025</t>
  </si>
  <si>
    <t>TALLER RESIDUOSSOLIDOS 06062025</t>
  </si>
  <si>
    <t>COLEGIO VILLA RICA (IED) - 111001079154</t>
  </si>
  <si>
    <t>TALLER_SISTEMAHIDRICO_11062025</t>
  </si>
  <si>
    <t>12. DECIMOSEGUNDA REUNION 11062025</t>
  </si>
  <si>
    <t>TALLER BIODIVERSIDAD 11062025</t>
  </si>
  <si>
    <t>Taller_Biodiversidad_11062025</t>
  </si>
  <si>
    <t>13. DECIMOTERCERA REUNION 12062025</t>
  </si>
  <si>
    <t>ActaSeguimiento_EVS_IEDBrasiliaBosa_13062025.pdf</t>
  </si>
  <si>
    <t>TALLER_CONSUMORESPONSABLE_13062025</t>
  </si>
  <si>
    <t>ActaSeguimiento_EVS_IEDLaChucua_16062025.pdf</t>
  </si>
  <si>
    <t>ActaSeguimiento_EVS_IEDBrasiliaBosa_16062025.pdf</t>
  </si>
  <si>
    <t>13. DECIMOTERCERA REUNION 18062025</t>
  </si>
  <si>
    <t>Taller_ConsumoResponsable_18062025</t>
  </si>
  <si>
    <t>TallerConsumoResponsable_19062025</t>
  </si>
  <si>
    <t>COLEGIO JOSE FRANCISCO SOCARRAS (IED) - 111001106968</t>
  </si>
  <si>
    <t>Taller_CambioClimatico_19062025</t>
  </si>
  <si>
    <t>El docente William Rondon canceló el taller programado para el 27 de febrero por motivos de renion con padres y canceló la reunion programada para el 20 de febrero por elección del consejo estudiantil.</t>
  </si>
  <si>
    <t>Sesión N° 14 aPRENDIZAJES pRIORIZADOS
Durantela sesión con la docente representante del PRAE de la sede B se realizó una retroalimentación del proceso desarrollado y así mismo se indagó sobre las actividades desarrolladas en elmarco dela estrategia de educacion ambiental a través del PRAE, luego se contextualizaron los aprendizajes priorizados por la SED</t>
  </si>
  <si>
    <t>Se articula la sactividades de las sedes A y B con el enfoque territorial y se socializacn los aprendizajes priorizados con la sede B</t>
  </si>
  <si>
    <t>No se generan</t>
  </si>
  <si>
    <t>14. DECIMOQUINTA REUNION 15072025</t>
  </si>
  <si>
    <t>TALLER_CAMBIOCLIMATICO_17072025</t>
  </si>
  <si>
    <t>TALLER_CAMBIOCLIMATICO_18072025</t>
  </si>
  <si>
    <t>Taller_ConsumoResponsable_21072025</t>
  </si>
  <si>
    <t>TALLER_SISTEMAHIDRICO_23072025</t>
  </si>
  <si>
    <t>Nro_Reg</t>
  </si>
  <si>
    <t>IED _ DANE12_ 30JUN2023</t>
  </si>
  <si>
    <t>ZONA</t>
  </si>
  <si>
    <t>LOCALIDAD</t>
  </si>
  <si>
    <t>NO</t>
  </si>
  <si>
    <t>¿ha realizado acompañamiento en la ultima semana?
En caso que NO, explique la razón</t>
  </si>
  <si>
    <t>Fecha (DD/MM/AAAA)</t>
  </si>
  <si>
    <t>ACTIVIDAD</t>
  </si>
  <si>
    <t>TIPO ACTIVIDAD</t>
  </si>
  <si>
    <t>LINEA TEMÁTICA</t>
  </si>
  <si>
    <t>DESCRIPCIÓN DEL ACOMPAÑAMIENTO TECNICO O SEGUIMIENTO
 (Título, objetivo y metodología)</t>
  </si>
  <si>
    <t>LOGROS (sea breve)</t>
  </si>
  <si>
    <t>COMPROMISOS (sea breve)</t>
  </si>
  <si>
    <t>POBLACION</t>
  </si>
  <si>
    <t>Nro.Docentes</t>
  </si>
  <si>
    <t>No Docentes Hombres</t>
  </si>
  <si>
    <t>No Docentes Mujeres</t>
  </si>
  <si>
    <t>Niños
 (MENORES DE 14 AÑOS)</t>
  </si>
  <si>
    <t>Niñas
(MENORES DE 14 AÑOS)</t>
  </si>
  <si>
    <t>Niños
 (MAYORES DE 14 AÑOS)</t>
  </si>
  <si>
    <t>Niñas
(MAYORES DE 14 AÑOS)</t>
  </si>
  <si>
    <t>F: Femenino</t>
  </si>
  <si>
    <t xml:space="preserve">M: Masculino </t>
  </si>
  <si>
    <t xml:space="preserve">TF: Transfemenino </t>
  </si>
  <si>
    <t>TM: Transmasculino</t>
  </si>
  <si>
    <t xml:space="preserve">H: Heterosexual </t>
  </si>
  <si>
    <t xml:space="preserve">B: Bisexual </t>
  </si>
  <si>
    <t xml:space="preserve">G: Gay </t>
  </si>
  <si>
    <t>L: Lesbiana</t>
  </si>
  <si>
    <t xml:space="preserve">N: Negra(o) </t>
  </si>
  <si>
    <t xml:space="preserve">A: Afrocolombiana(o) </t>
  </si>
  <si>
    <t xml:space="preserve">R: Raizal </t>
  </si>
  <si>
    <t xml:space="preserve">P: Palenquera(o) </t>
  </si>
  <si>
    <t xml:space="preserve">I: Indígena </t>
  </si>
  <si>
    <t>G: Rrom - Gitana</t>
  </si>
  <si>
    <t xml:space="preserve">F: Física </t>
  </si>
  <si>
    <t xml:space="preserve">V: Visual </t>
  </si>
  <si>
    <t xml:space="preserve">A: Auditiva </t>
  </si>
  <si>
    <t xml:space="preserve">C: Cognitiva </t>
  </si>
  <si>
    <t xml:space="preserve">MU: Múltiple </t>
  </si>
  <si>
    <t xml:space="preserve">ME: Mental </t>
  </si>
  <si>
    <t>S: Sordoceguera</t>
  </si>
  <si>
    <t>F: Femenino2</t>
  </si>
  <si>
    <t>M: Masculino 3</t>
  </si>
  <si>
    <t>TF: Transfemenino 4</t>
  </si>
  <si>
    <t>TM: Transmasculino5</t>
  </si>
  <si>
    <t>H: Heterosexual 6</t>
  </si>
  <si>
    <t>B: Bisexual 7</t>
  </si>
  <si>
    <t>G: Gay 8</t>
  </si>
  <si>
    <t>L: Lesbiana9</t>
  </si>
  <si>
    <t>N: Negra(o) 10</t>
  </si>
  <si>
    <t>A: Afrocolombiana(o) 11</t>
  </si>
  <si>
    <t>R: Raizal 12</t>
  </si>
  <si>
    <t>P: Palenquera(o) 13</t>
  </si>
  <si>
    <t>I: Indígena 14</t>
  </si>
  <si>
    <t>G: Rrom - Gitana15</t>
  </si>
  <si>
    <t>F: Física 16</t>
  </si>
  <si>
    <t>V: Visual 17</t>
  </si>
  <si>
    <t>A: Auditiva 18</t>
  </si>
  <si>
    <t>C: Cognitiva 19</t>
  </si>
  <si>
    <t>MU: Múltiple 20</t>
  </si>
  <si>
    <t>ME: Mental 21</t>
  </si>
  <si>
    <t>S: Sordoceguera22</t>
  </si>
  <si>
    <t>Link de Evidencia</t>
  </si>
  <si>
    <t>Etiquetas de fila</t>
  </si>
  <si>
    <t>Total general</t>
  </si>
  <si>
    <t>Cuenta de LINEA TEMÁTICA</t>
  </si>
  <si>
    <t>Suma de Nro.Docentes</t>
  </si>
  <si>
    <t>(Varios elementos)</t>
  </si>
  <si>
    <t>Suma de Niños
 (MENORES DE 14 AÑOS)</t>
  </si>
  <si>
    <t>Suma de Niñas
(MENORES DE 14 AÑOS)</t>
  </si>
  <si>
    <t>Suma de Niños
 (MAYORES DE 14 AÑOS)</t>
  </si>
  <si>
    <t>Suma de Niñas
(MAYORES DE 14 AÑOS)</t>
  </si>
  <si>
    <t>COLEGIO</t>
  </si>
  <si>
    <t>Total Estudiantes</t>
  </si>
  <si>
    <t>Nombre IED</t>
  </si>
  <si>
    <t>Localidad</t>
  </si>
  <si>
    <t>No. Docentes</t>
  </si>
  <si>
    <t>No. Estudiantes</t>
  </si>
  <si>
    <t>Kennedy</t>
  </si>
  <si>
    <t>Colegio San Pedro Claver IED</t>
  </si>
  <si>
    <t>Colegio Los Periodistas IED</t>
  </si>
  <si>
    <t>Colegio Republica Dominicana IED</t>
  </si>
  <si>
    <t>Suba</t>
  </si>
  <si>
    <t>Barrios Unidos</t>
  </si>
  <si>
    <t>Colegio Francisco Primero S.S IED</t>
  </si>
  <si>
    <t>Colegio Sorrento IED</t>
  </si>
  <si>
    <t>Puente Aranda</t>
  </si>
  <si>
    <t>Colegio El Salitre – Suba IED</t>
  </si>
  <si>
    <t>Colegio Policarpa Salavarrieta IED</t>
  </si>
  <si>
    <t>Colegio San Cayetano IED</t>
  </si>
  <si>
    <t>Usme</t>
  </si>
  <si>
    <t>Colegio Robert F. Kennedy IED</t>
  </si>
  <si>
    <t>Colegio Filarmónico Simón Bolívar IED</t>
  </si>
  <si>
    <t>Colegio Carlos Arango Vélez IED</t>
  </si>
  <si>
    <t>Colegio San José De Castilla IED</t>
  </si>
  <si>
    <t>COLEGIO CLEMENCIA HOLGUÍN DE URDANETA IED</t>
  </si>
  <si>
    <t>RAFAEL URIBE URIBE</t>
  </si>
  <si>
    <t>COLEGIO SALITRE DE SUBA IED</t>
  </si>
  <si>
    <t>SUBA</t>
  </si>
  <si>
    <t>COLEGIO MARSELLA IED</t>
  </si>
  <si>
    <t>KENNEDY</t>
  </si>
  <si>
    <t>COLEGIO ABEL RODRÍGUEZ CESPEDES IED</t>
  </si>
  <si>
    <t>ENGATIVÁ</t>
  </si>
  <si>
    <t>COLEGIO ANTONIO JOSÉ URIBE IED</t>
  </si>
  <si>
    <t>SANTA FÉ</t>
  </si>
  <si>
    <t>COLEGIO JOSÉ FÉLIX RESTREPO IED</t>
  </si>
  <si>
    <t>SAN CRÍSTOBAL</t>
  </si>
  <si>
    <t>COLEGIO MORISCO IED</t>
  </si>
  <si>
    <t>COLEGIO LA PALESTINA IED</t>
  </si>
  <si>
    <t>ENGATIVA</t>
  </si>
  <si>
    <t>COLEGIO MAGDALENA ORTEGA DE NARIÑO IED</t>
  </si>
  <si>
    <t>COLEGIO ESMERALDA ARBOLEDA CADAVID IED</t>
  </si>
  <si>
    <t>BOSA</t>
  </si>
  <si>
    <t>COLEGIO FERNANDO SOTO APARICIO IED</t>
  </si>
  <si>
    <t>Día 1 – 03 de octubre de 2024</t>
  </si>
  <si>
    <t>COLEGIO INEM SANTIAGO PEREZ (IED)</t>
  </si>
  <si>
    <t>TUNJUELITO</t>
  </si>
  <si>
    <t>COLEGIO EL PARAISO DE MANUELA BELTRAN (IED)</t>
  </si>
  <si>
    <t>CIUDAD BOLIVAR</t>
  </si>
  <si>
    <t>COLEGIO INTEGRADO DE FONTIBON IBEP (IED)</t>
  </si>
  <si>
    <t>FONTIBON</t>
  </si>
  <si>
    <t>COLEGIO REPUBLICA BOLIVARIANA DE VENEZUELA (IED)</t>
  </si>
  <si>
    <t>LOS MARTIRES</t>
  </si>
  <si>
    <t>COLEGIO MANUEL DEL SOCORRO RODRIGUEZ (IED)</t>
  </si>
  <si>
    <t>COLEGIO SAN CAYETANO (IED)</t>
  </si>
  <si>
    <t>USME</t>
  </si>
  <si>
    <t>COLEGIO DELIA ZAPATA OLIVELLA (IED)</t>
  </si>
  <si>
    <t>Fuente: Estrategia de Educación Ambiental – Dirección de Ciencias, Tecnologías y Medios Educativos – SED</t>
  </si>
  <si>
    <t>Fecha del encuentro</t>
  </si>
  <si>
    <t>Experiencias significativas en huertas escolares</t>
  </si>
  <si>
    <t>Semana Distrital de Bienestar y Protección Animal</t>
  </si>
  <si>
    <t>COLEGIO REPUBLICA DOMINICANA (IED)</t>
  </si>
  <si>
    <t>COLEGIO BOLIVIA (IED)</t>
  </si>
  <si>
    <t>COLEGIO REPUBLICA DE CHINA (IED)</t>
  </si>
  <si>
    <t>COLEGIO REPUBLICA DE PANAMA (IED)</t>
  </si>
  <si>
    <t>BARRIOS UNIDOS</t>
  </si>
  <si>
    <t>COLEGIO PABLO DE TARSO (IED)</t>
  </si>
  <si>
    <t>COLEGIO FILARMONICO SIMON BOLIVAR (IED)</t>
  </si>
  <si>
    <t>COLEGIO GUSTAVO RESTREPO (IED)</t>
  </si>
  <si>
    <t>COLEGIO LAS AMERICAS (IED)</t>
  </si>
  <si>
    <t>COLEGIO GABRIEL BETANCOURT MEJIA (IED)</t>
  </si>
  <si>
    <t>Día 2 – 04 de octubre de 2024</t>
  </si>
  <si>
    <t>Conmemoración del día mundial del agua</t>
  </si>
  <si>
    <t>FRIEDRICH NAUMANN IED</t>
  </si>
  <si>
    <t>USAQUÉN</t>
  </si>
  <si>
    <t>CAMPESTRE MONTEVERDE IED</t>
  </si>
  <si>
    <t>CHAPINERO</t>
  </si>
  <si>
    <t>AGUSTÍN FERNÁNDEZ IED</t>
  </si>
  <si>
    <t>JAIME NIÑO DIEZ IED</t>
  </si>
  <si>
    <t>FILARMÓNICO JORGE MARIO BERGOGLIO IED</t>
  </si>
  <si>
    <t>Celebración del día del Río Bogotá</t>
  </si>
  <si>
    <t>COLEGIO HERNANDO DURAN</t>
  </si>
  <si>
    <t>DUSSAN IED</t>
  </si>
  <si>
    <t>COLEGIO TERESA MARTÍNEZ</t>
  </si>
  <si>
    <t>DE VARELA IED</t>
  </si>
  <si>
    <t>COLEGIO INSTITUTO TÉCNICO</t>
  </si>
  <si>
    <t>LAUREANO GÓMEZ IED</t>
  </si>
  <si>
    <t>COLEGIO LA TOSCANA</t>
  </si>
  <si>
    <t>LISBOA IED</t>
  </si>
  <si>
    <t>COLEGIO EL PORVENIR IED</t>
  </si>
  <si>
    <t>Celebración de la Semana Distrital Ambiental</t>
  </si>
  <si>
    <t>(Promedio)</t>
  </si>
  <si>
    <t>COLEGIO DIVINO MAESTRO IED</t>
  </si>
  <si>
    <t>COLEGIO SIMÓN RODRÍGUEZ IED</t>
  </si>
  <si>
    <t>COLEGIO MANUEL ELKIN PATARROYO IED</t>
  </si>
  <si>
    <t>SANTA FE</t>
  </si>
  <si>
    <t>SAN CRISTÓBAL</t>
  </si>
  <si>
    <t>COLEGIO NUEVA ESPERANZA IED</t>
  </si>
  <si>
    <t>COLEGIO JOSÉ RUFINO CUERVO IED</t>
  </si>
  <si>
    <t>COLEGIO BOSANOVA IED</t>
  </si>
  <si>
    <t>COLEGIO INEM FRANCISCO DE PAULA SANTANDER IED</t>
  </si>
  <si>
    <t>COLEGIO COSTA RICA IED</t>
  </si>
  <si>
    <t>FONTIBÓN</t>
  </si>
  <si>
    <t>COLEGIO JAIME NIÑO DIEZ IED</t>
  </si>
  <si>
    <t>COLEGIO HELADIA MEJÍA IED</t>
  </si>
  <si>
    <t>COLEGIO MANUELA BELTRÁN IED</t>
  </si>
  <si>
    <t>TEUSAQUILLO</t>
  </si>
  <si>
    <t>COLEGIO PANAMERICANO IED</t>
  </si>
  <si>
    <t>LOS MÁRTIRES</t>
  </si>
  <si>
    <t>COLEGIO TÉCNICO JAIME PARDO LEAL IED</t>
  </si>
  <si>
    <t>ANTONIO NARIÑO</t>
  </si>
  <si>
    <t>COLEGIO EL JAZMÍN IED</t>
  </si>
  <si>
    <t>PUENTE ARANDA</t>
  </si>
  <si>
    <t>COLEGIO ESCUELA NACIONAL DE COMERCIO IED</t>
  </si>
  <si>
    <t>CANDELARIA</t>
  </si>
  <si>
    <t>COLEGIO MANUEL DEL SOCORRO RODRÍGUEZ IED</t>
  </si>
  <si>
    <t>COLEGIO ACACIA II IED</t>
  </si>
  <si>
    <t>CIUDAD BOLÍVAR</t>
  </si>
  <si>
    <t>COLEGIO CAMPESTRE JAIME GARZÓN I.E.D. - SEDE LAS AURAS Y LA SEDE ADELINA GUTIÉRREZ</t>
  </si>
  <si>
    <t>SUMAPAZ</t>
  </si>
  <si>
    <t>Colegio Jorge Gaitán Cortés IED</t>
  </si>
  <si>
    <t>Engativá</t>
  </si>
  <si>
    <t>Usaquen</t>
  </si>
  <si>
    <t>Santa Fe</t>
  </si>
  <si>
    <t>Engativa</t>
  </si>
  <si>
    <t>Colegio Gabriel Betancourt Mejía IED</t>
  </si>
  <si>
    <t>Colegio Darío Echandía IED</t>
  </si>
  <si>
    <t>Colegio Heladio Mejía IED</t>
  </si>
  <si>
    <t>Colegio Toberín IED</t>
  </si>
  <si>
    <t>Colegio Abel Rodríguez Céspedes IED</t>
  </si>
  <si>
    <t>Ciudad Bolívar</t>
  </si>
  <si>
    <t>San Cristóbal</t>
  </si>
  <si>
    <t>Usaquén</t>
  </si>
  <si>
    <t>Rafael Uribe Uribe</t>
  </si>
  <si>
    <t>Fontibón</t>
  </si>
  <si>
    <t>Bosa</t>
  </si>
  <si>
    <t>Sumapaz</t>
  </si>
  <si>
    <t>Chapinero</t>
  </si>
  <si>
    <t>Santafé</t>
  </si>
  <si>
    <t>La Candelaria</t>
  </si>
  <si>
    <t>Antonio Nariño</t>
  </si>
  <si>
    <t>Tunjuelito</t>
  </si>
  <si>
    <t>Los Mártires</t>
  </si>
  <si>
    <t>Teusaquillo</t>
  </si>
  <si>
    <t>COLEGIO ABEL RODRIGUEZ CESPEDES (IED)</t>
  </si>
  <si>
    <t>COLEGIO JAIME NIÑO DIEZ</t>
  </si>
  <si>
    <t>COLEGIO ACACIA II (IED)</t>
  </si>
  <si>
    <t>COLEGIO AGUAS CLARAS (CED)</t>
  </si>
  <si>
    <t>COLEGIO AGUSTIN FERNANDEZ (IED)</t>
  </si>
  <si>
    <t>COLEGIO ALEXANDER FLEMING (IED)</t>
  </si>
  <si>
    <t>COLEGIO ALFONSO LOPEZ PUMAREJO (IED)</t>
  </si>
  <si>
    <t>COLEGIO ALFREDO IRIARTE (IED)</t>
  </si>
  <si>
    <t>COLEGIO ANTONIO VILLAVICENCIO (IED)</t>
  </si>
  <si>
    <t>COLEGIO ARBORIZADORA ALTA (IED)</t>
  </si>
  <si>
    <t>COLEGIO ATAHUALPA (IED)</t>
  </si>
  <si>
    <t>COLEGIO BOSANOVA (IED)</t>
  </si>
  <si>
    <t>COLEGIO BRAVO PAEZ (IED)</t>
  </si>
  <si>
    <t>COLEGIO BRAZUELOS (IED)</t>
  </si>
  <si>
    <t>COLEGIO CAMPESTRE JAIME GARZON (IED)</t>
  </si>
  <si>
    <t>COLEGIO CAMPESTRE MONTE VERDE (IED)</t>
  </si>
  <si>
    <t>COLEGIO CARLO FEDERICI (IED)</t>
  </si>
  <si>
    <t>COLEGIO CARLOS ARANGO VELEZ (IED)</t>
  </si>
  <si>
    <t>COLEGIO CARLOS ARTURO TORRES (IED)</t>
  </si>
  <si>
    <t>COLEGIO CASTILLA (IED)</t>
  </si>
  <si>
    <t>COLEGIO CHARRY (IED)</t>
  </si>
  <si>
    <t>COLEGIO CIUDAD BOLIVAR</t>
  </si>
  <si>
    <t>COLEGIO CIUDAD DE VILLAVICENCIO (IED)</t>
  </si>
  <si>
    <t>COLEGIO CIUDADELA EDUCATIVA DE BOSA (IED)</t>
  </si>
  <si>
    <t>COLEGIO CIUDADELA EL RECREO SONIA OSORIO DE SAINT-MALO (IED)</t>
  </si>
  <si>
    <t>COLEGIO CLEMENCIA HOLGUIN DE URDANETA (IED)</t>
  </si>
  <si>
    <t>COLEGIO COLOMBIA VIVA (IED)</t>
  </si>
  <si>
    <t>COLEGIO COMPARTIR RECUERDO (IED)</t>
  </si>
  <si>
    <t>COLEGIO CONFEDERACION BRISAS DEL DIAMANTE (IED)</t>
  </si>
  <si>
    <t>COLEGIO COSTA RICA (IED)</t>
  </si>
  <si>
    <t>COLEGIO CUNDINAMARCA (IED)</t>
  </si>
  <si>
    <t>COLEGIO DE CULTURA POPULAR (IED)</t>
  </si>
  <si>
    <t>COLEGIO DIANA TURBAY (IED)</t>
  </si>
  <si>
    <t>COLEGIO DIEGO MONTAÑA CUELLAR (IED)</t>
  </si>
  <si>
    <t>COLEGIO DIVINO MAESTRO (IED)</t>
  </si>
  <si>
    <t>COLEGIO EL JAPON (IED)</t>
  </si>
  <si>
    <t>COLEGIO EL JAZMIN (IED)</t>
  </si>
  <si>
    <t>COLEGIO EL LIBERTADOR (IED)</t>
  </si>
  <si>
    <t>COLEGIO EL MINUTO DE BUENOS AIRES (IED)</t>
  </si>
  <si>
    <t>COLEGIO EL PORVENIR (IED)</t>
  </si>
  <si>
    <t>COLEGIO EL UVAL (IED)</t>
  </si>
  <si>
    <t>COLEGIO EL VERJON (IED)</t>
  </si>
  <si>
    <t>COLEGIO ENRIQUE OLAYA HERRERA (IED)</t>
  </si>
  <si>
    <t>COLEGIO ENTRE NUBES SUR ORIENTAL (IED)</t>
  </si>
  <si>
    <t>COLEGIO ESCUELA NACIONAL DE COMERCIO (IED)</t>
  </si>
  <si>
    <t>COLEGIO ESMERALDA ARBOLEDA CADAVID (IED)</t>
  </si>
  <si>
    <t>COLEGIO FERNANDO GONZALEZ OCHOA (IED)</t>
  </si>
  <si>
    <t>COLEGIO FILARMONICO JORGE MARIO BERGOGLIO (IED)</t>
  </si>
  <si>
    <t>COLEGIO FLORENTINO GONZALEZ (IED)</t>
  </si>
  <si>
    <t>COLEGIO FRANCISCO ANTONIO ZEA DE USME (IED)</t>
  </si>
  <si>
    <t>COLEGIO FRANCISCO DE MIRANDA (IED)</t>
  </si>
  <si>
    <t>COLEGIO FRANCISCO JAVIER MATIZ (IED)</t>
  </si>
  <si>
    <t>COLEGIO FRIEDRICH NAUMANN (IED)</t>
  </si>
  <si>
    <t>COLEGIO GENERAL GUSTAVO ROJAS PINILLA (IED)</t>
  </si>
  <si>
    <t>COLEGIO GUILLERMO LEON VALENCIA (IED)</t>
  </si>
  <si>
    <t>COLEGIO GUSTAVO MORALES MORALES (IED)</t>
  </si>
  <si>
    <t>COLEGIO HELADIA MEJIA (IED)</t>
  </si>
  <si>
    <t>COLEGIO INEM FRANCISCO DE PAULA SANTANDER (IED)</t>
  </si>
  <si>
    <t>COLEGIO INSTITUTO TECNICO DISTRITAL JULIO FLOREZ (IED)</t>
  </si>
  <si>
    <t>COLEGIO INSTITUTO TECNICO INDUSTRIAL PILOTO (IED)</t>
  </si>
  <si>
    <t>COLEGIO INSTITUTO TECNICO INTERNACIONAL (IED)</t>
  </si>
  <si>
    <t>COLEGIO INSTITUTO TECNICO JUAN DEL CORRAL (IED)</t>
  </si>
  <si>
    <t>COLEGIO INSTITUTO TECNICO LAUREANO GOMEZ (IED)</t>
  </si>
  <si>
    <t>COLEGIO ISLA DEL SOL (IED)</t>
  </si>
  <si>
    <t>COLEGIO JOHN F. KENNEDY (IED)</t>
  </si>
  <si>
    <t>COLEGIO JOSE ASUNCION SILVA (IED)</t>
  </si>
  <si>
    <t>COLEGIO JOSE FRANCISCO SOCARRAS (IED)</t>
  </si>
  <si>
    <t>COLEGIO JOSE JOAQUIN CASAS (IED)</t>
  </si>
  <si>
    <t>COLEGIO JOSE MARIA CARBONELL (IED)</t>
  </si>
  <si>
    <t>COLEGIO JOSE MARTI (IED)</t>
  </si>
  <si>
    <t>COLEGIO JUAN REY (IED)</t>
  </si>
  <si>
    <t>COLEGIO JUANA ESCOBAR (IED)</t>
  </si>
  <si>
    <t>COLEGIO LA AURORA (IED)</t>
  </si>
  <si>
    <t>COLEGIO LA BELLEZA LOS LIBERTADORES (IED)</t>
  </si>
  <si>
    <t>COLEGIO LA MERCED (IED)</t>
  </si>
  <si>
    <t>COLEGIO LA PALESTINA (IED)</t>
  </si>
  <si>
    <t>COLEGIO LA PAZ (CED)</t>
  </si>
  <si>
    <t>COLEGIO LICEO FEMENINO DE CUNDINAMARCA MERCEDES NARIÑO (IED)</t>
  </si>
  <si>
    <t>COLEGIO LOS PERIODISTAS (IED)</t>
  </si>
  <si>
    <t>COLEGIO LUCILA RUBIO DE LAVERDE (IED)</t>
  </si>
  <si>
    <t>COLEGIO LUIS CARLOS GALAN SARMIENTO (IED)</t>
  </si>
  <si>
    <t>COLEGIO LUIS EDUARDO MORA OSEJO (IED)</t>
  </si>
  <si>
    <t>COLEGIO LUIS VARGAS TEJADA (IED)</t>
  </si>
  <si>
    <t>COLEGIO MANUEL CEPEDA VARGAS (IED)</t>
  </si>
  <si>
    <t>COLEGIO MANUEL ELKIN PATARROYO (IED)</t>
  </si>
  <si>
    <t>COLEGIO MARIA CANO (IED)</t>
  </si>
  <si>
    <t>COLEGIO MARRUECOS Y MOLINOS (IED)</t>
  </si>
  <si>
    <t>COLEGIO MIGUEL ANTONIO CARO (IED)</t>
  </si>
  <si>
    <t>COLEGIO MISAEL PASTRANA BORRERO (IED)</t>
  </si>
  <si>
    <t>COLEGIO MONTEBELLO (IED)</t>
  </si>
  <si>
    <t>COLEGIO MORALBA SURORIENTAL (IED)</t>
  </si>
  <si>
    <t>COLEGIO MORISCO (IED)</t>
  </si>
  <si>
    <t>COLEGIO NACIONAL NICOLAS ESGUERRA (IED)</t>
  </si>
  <si>
    <t>COLEGIO NACIONES UNIDAS (IED)</t>
  </si>
  <si>
    <t>COLEGIO NESTOR FORERO ALCALA (IED)</t>
  </si>
  <si>
    <t>COLEGIO NICOLAS BUENAVENTURA (IED)</t>
  </si>
  <si>
    <t>COLEGIO NIDIA QUINTERO DE TURBAY (IED)</t>
  </si>
  <si>
    <t>COLEGIO NUEVA CONSTITUCION (IED)</t>
  </si>
  <si>
    <t>COLEGIO NUEVA DELHI (IED)</t>
  </si>
  <si>
    <t>COLEGIO NUEVA ESPERANZA (IED)</t>
  </si>
  <si>
    <t>COLEGIO NUEVO HORIZONTE (IED)</t>
  </si>
  <si>
    <t>COLEGIO ORLANDO FALS BORDA (IED)</t>
  </si>
  <si>
    <t>COLEGIO PABLO NERUDA (IED)</t>
  </si>
  <si>
    <t>COLEGIO PANAMERICANO (IED)</t>
  </si>
  <si>
    <t>COLEGIO PARAISO MIRADOR (IED)</t>
  </si>
  <si>
    <t>COLEGIO PAULO VI (IED)</t>
  </si>
  <si>
    <t>COLEGIO PROSPERO PINZON (IED)</t>
  </si>
  <si>
    <t>COLEGIO RAFAEL DELGADO SALGUERO (IED)</t>
  </si>
  <si>
    <t>COLEGIO RAFAEL NUÑEZ (IED)</t>
  </si>
  <si>
    <t>COLEGIO REINO DE HOLANDA (IED)</t>
  </si>
  <si>
    <t>COLEGIO REPUBLICA FEDERAL DE ALEMANIA (IED)</t>
  </si>
  <si>
    <t>COLEGIO RESTREPO MILLAN (IED)</t>
  </si>
  <si>
    <t>COLEGIO ROBERT F. KENNEDY (IED)</t>
  </si>
  <si>
    <t>COLEGIO RODRIGO ARENAS BETANCOURT (IED)</t>
  </si>
  <si>
    <t>COLEGIO RODRIGO LARA BONILLA (IED)</t>
  </si>
  <si>
    <t>COLEGIO RUFINO JOSE CUERVO (IED)</t>
  </si>
  <si>
    <t>COLEGIO SAN CARLOS (IED)</t>
  </si>
  <si>
    <t>COLEGIO SAN JOSE (IED)</t>
  </si>
  <si>
    <t>COLEGIO SAN JOSE DE CASTILLA (IED)</t>
  </si>
  <si>
    <t>COLEGIO SAN JOSE NORTE (IED)</t>
  </si>
  <si>
    <t>COLEGIO SAN JOSE SUR ORIENTAL (IED)</t>
  </si>
  <si>
    <t>COLEGIO SAN PEDRO CLAVER (IED)</t>
  </si>
  <si>
    <t>COLEGIO SANTA BARBARA (IED)</t>
  </si>
  <si>
    <t>COLEGIO SANTA LIBRADA (IED)</t>
  </si>
  <si>
    <t>COLEGIO SANTA MARTHA (IED)</t>
  </si>
  <si>
    <t>COLEGIO SIERRA MORENA (IED)</t>
  </si>
  <si>
    <t>COLEGIO SIMON RODRIGUEZ (IED)</t>
  </si>
  <si>
    <t>COLEGIO SORRENTO (IED)</t>
  </si>
  <si>
    <t>COLEGIO SOTAVENTO (IED)</t>
  </si>
  <si>
    <t>COLEGIO TECNICO ALDEMAR ROJAS PLAZAS (IED)</t>
  </si>
  <si>
    <t>COLEGIO TECNICO BENJAMIN HERRERA (IED)</t>
  </si>
  <si>
    <t>COLEGIO TECNICO JAIME PARDO LEAL (IED)</t>
  </si>
  <si>
    <t>COLEGIO TECNICO JOSE FELIX RESTREPO (IED)</t>
  </si>
  <si>
    <t>COLEGIO TECNICO MENORAH (IED)</t>
  </si>
  <si>
    <t>COLEGIO TECNICO PALERMO (IED)</t>
  </si>
  <si>
    <t>COLEGIO TOBERIN (IED)</t>
  </si>
  <si>
    <t>COLEGIO TOM ADAMS (IED)</t>
  </si>
  <si>
    <t>COLEGIO TOMAS CIPRIANO DE MOSQUERA (IED)</t>
  </si>
  <si>
    <t>COLEGIO UNION EUROPEA (IED)</t>
  </si>
  <si>
    <t>COLEGIO VEINTE DE JULIO (IED)</t>
  </si>
  <si>
    <t>COLEGIO VILLA AMALIA (IED)</t>
  </si>
  <si>
    <t>COLEGIO VILLA RICA (IED)</t>
  </si>
  <si>
    <t>COLEGIO VIRGINIA GUTIERREZ DE PINEDA (IED)</t>
  </si>
  <si>
    <t>COLEGIO BRASILIA - BOSA (IED)</t>
  </si>
  <si>
    <t>COLEGIO BRASILIA - USME (IED)</t>
  </si>
  <si>
    <t>COLEGIO GENERAL SANTANDER (IED) - ENGATIVÁ</t>
  </si>
  <si>
    <t>COLEGIO GENERAL SANTANDER (IED) - USAQUÉN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</si>
</sst>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theme="1"/>
      <name val="Arial"/>
      <family val="2"/>
    </font>
    <font>
      <b/>
      <sz val="9"/>
      <color indexed="81"/>
      <name val="Tahoma"/>
      <family val="2"/>
    </font>
    <font>
      <sz val="9"/>
      <color indexed="81"/>
      <name val="Tahoma"/>
      <family val="2"/>
    </font>
    <font>
      <b/>
      <sz val="12"/>
      <color rgb="FF000000"/>
      <name val="Aptos Narrow"/>
    </font>
    <font>
      <sz val="12"/>
      <color theme="1"/>
      <name val="Aptos Narrow"/>
    </font>
    <font>
      <sz val="12"/>
      <color rgb="FF000000"/>
      <name val="Aptos Narrow"/>
    </font>
    <font>
      <b/>
      <sz val="12"/>
      <color theme="1"/>
      <name val="Aptos Narrow"/>
    </font>
    <font>
      <i/>
      <sz val="12"/>
      <color theme="1"/>
      <name val="Aptos Narrow"/>
    </font>
  </fonts>
  <fills count="7">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2"/>
        <bgColor indexed="64"/>
      </patternFill>
    </fill>
    <fill>
      <patternFill patternType="solid">
        <fgColor theme="2"/>
        <bgColor theme="4" tint="0.79998168889431442"/>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44">
    <xf numFmtId="0" fontId="0" fillId="0" borderId="0" xfId="0"/>
    <xf numFmtId="0" fontId="1" fillId="2" borderId="1" xfId="0" applyFont="1" applyFill="1" applyBorder="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textRotation="90" wrapText="1"/>
    </xf>
    <xf numFmtId="0" fontId="0" fillId="3" borderId="1" xfId="0" applyFill="1" applyBorder="1" applyAlignment="1">
      <alignment textRotation="90" wrapText="1"/>
    </xf>
    <xf numFmtId="0" fontId="2" fillId="4" borderId="1" xfId="0" applyFont="1" applyFill="1" applyBorder="1" applyAlignment="1">
      <alignment textRotation="90" wrapText="1"/>
    </xf>
    <xf numFmtId="0" fontId="0" fillId="4" borderId="1" xfId="0" applyFill="1" applyBorder="1" applyAlignment="1">
      <alignment textRotation="90" wrapText="1"/>
    </xf>
    <xf numFmtId="0" fontId="0" fillId="0" borderId="0" xfId="0" pivotButton="1"/>
    <xf numFmtId="0" fontId="0" fillId="0" borderId="0" xfId="0" applyAlignment="1">
      <alignment horizontal="left"/>
    </xf>
    <xf numFmtId="0" fontId="6" fillId="0" borderId="0" xfId="0" applyFont="1"/>
    <xf numFmtId="0" fontId="7" fillId="0" borderId="2" xfId="0" applyFont="1" applyBorder="1" applyAlignment="1">
      <alignment horizontal="center" vertical="center" wrapText="1"/>
    </xf>
    <xf numFmtId="0" fontId="5" fillId="5" borderId="2" xfId="0" applyFont="1" applyFill="1" applyBorder="1" applyAlignment="1">
      <alignment horizontal="center" vertical="center" wrapText="1"/>
    </xf>
    <xf numFmtId="0" fontId="6" fillId="0" borderId="2" xfId="0" applyFont="1" applyBorder="1" applyAlignment="1">
      <alignment horizontal="left"/>
    </xf>
    <xf numFmtId="0" fontId="6" fillId="0" borderId="2" xfId="0" applyFont="1" applyBorder="1"/>
    <xf numFmtId="0" fontId="6" fillId="0" borderId="2" xfId="0" applyFont="1" applyBorder="1" applyAlignment="1">
      <alignment horizontal="center" vertical="center"/>
    </xf>
    <xf numFmtId="0" fontId="8" fillId="6" borderId="2" xfId="0" applyFont="1" applyFill="1" applyBorder="1" applyAlignment="1">
      <alignment horizontal="center" vertical="center"/>
    </xf>
    <xf numFmtId="0" fontId="6" fillId="0" borderId="5" xfId="0" applyFont="1" applyBorder="1"/>
    <xf numFmtId="0" fontId="6" fillId="0" borderId="8" xfId="0" applyFont="1" applyBorder="1"/>
    <xf numFmtId="0" fontId="6" fillId="0" borderId="4" xfId="0" applyFont="1" applyBorder="1"/>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0" applyFont="1" applyBorder="1"/>
    <xf numFmtId="0" fontId="6" fillId="0" borderId="9" xfId="0" applyFont="1" applyBorder="1" applyAlignment="1">
      <alignment horizontal="left" vertical="center"/>
    </xf>
    <xf numFmtId="0" fontId="6" fillId="0" borderId="0" xfId="0" applyFont="1" applyAlignment="1">
      <alignment horizontal="left" vertical="center"/>
    </xf>
    <xf numFmtId="0" fontId="6" fillId="0" borderId="10" xfId="0" applyFont="1" applyBorder="1"/>
    <xf numFmtId="0" fontId="6" fillId="0" borderId="6" xfId="0" applyFont="1" applyBorder="1"/>
    <xf numFmtId="0" fontId="6" fillId="0" borderId="3" xfId="0" applyFont="1" applyBorder="1"/>
    <xf numFmtId="0" fontId="8" fillId="5" borderId="2" xfId="0" applyFont="1" applyFill="1" applyBorder="1" applyAlignment="1">
      <alignment horizontal="center" vertical="center" wrapText="1"/>
    </xf>
    <xf numFmtId="0" fontId="8" fillId="0" borderId="0"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6" fillId="0" borderId="12" xfId="0" applyFont="1" applyBorder="1"/>
    <xf numFmtId="0" fontId="6" fillId="0" borderId="0" xfId="0" applyFont="1" applyBorder="1"/>
    <xf numFmtId="0" fontId="8" fillId="0" borderId="14" xfId="0" applyFont="1" applyBorder="1" applyAlignment="1">
      <alignment horizontal="center"/>
    </xf>
    <xf numFmtId="0" fontId="8" fillId="0" borderId="12" xfId="0" applyFont="1" applyBorder="1"/>
    <xf numFmtId="0" fontId="8" fillId="0" borderId="15" xfId="0" applyFont="1" applyBorder="1" applyAlignment="1">
      <alignment horizontal="center"/>
    </xf>
    <xf numFmtId="0" fontId="5" fillId="0" borderId="7" xfId="0" applyFont="1" applyBorder="1"/>
    <xf numFmtId="0" fontId="5" fillId="0" borderId="5" xfId="0" applyFont="1" applyBorder="1"/>
    <xf numFmtId="0" fontId="5" fillId="5"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cellXfs>
  <cellStyles count="1">
    <cellStyle name="Normal" xfId="0" builtinId="0"/>
  </cellStyles>
  <dxfs count="2">
    <dxf>
      <font>
        <color rgb="FF9C0006"/>
      </font>
      <fill>
        <patternFill>
          <bgColor rgb="FFFFC7CE"/>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cer" refreshedDate="45888.422243634261" createdVersion="7" refreshedVersion="7" minRefreshableVersion="3" recordCount="770" xr:uid="{C32D7A53-3B1D-4327-86FD-B3269A20CC52}">
  <cacheSource type="worksheet">
    <worksheetSource name="Matriz_Registro_PRAE_1082025_xlsx"/>
  </cacheSource>
  <cacheFields count="66">
    <cacheField name="Name" numFmtId="0">
      <sharedItems/>
    </cacheField>
    <cacheField name="Nro_Reg" numFmtId="0">
      <sharedItems containsSemiMixedTypes="0" containsString="0" containsNumber="1" containsInteger="1" minValue="1" maxValue="361"/>
    </cacheField>
    <cacheField name="IED _ DANE12_ 30JUN2023" numFmtId="0">
      <sharedItems count="180">
        <s v="COLEGIO ABEL RODRIGUEZ CESPEDES (IED) - 111001801055"/>
        <s v="COLEGIO INSTITUTO TECNICO JUAN DEL CORRAL (IED) - 111001009580"/>
        <s v="COLEGIO MORISCO (IED) - 111001012441"/>
        <s v="COLEGIO PABLO NERUDA (IED) - 111001102199"/>
        <s v="COLEGIO VILLEMAR EL CARMEN (IED) - 111279000125"/>
        <s v="COLEGIO INTEGRADO DE FONTIBON IBEP (IED) - 111279000966"/>
        <s v="COLEGIO NACIONES UNIDAS (IED) - 111001013293"/>
        <s v="COLEGIO ATAHUALPA (IED) - 111279001296"/>
        <s v="COLEGIO MARIA JOSEFA CANELONES (IED)"/>
        <s v="COLEGIO RODRIGO ARENAS BETANCOURT (IED) - 111001014346"/>
        <s v="COLEGIO INSTITUTO TECNICO LAUREANO GOMEZ (IED) - 111001000272"/>
        <s v="COLEGIO JOSE ASUNCION SILVA (IED) - 111001011771"/>
        <s v="COLEGIO ROBERT F. KENNEDY (IED) - 111001009521"/>
        <s v="COLEGIO ANTONIO VILLAVICENCIO (IED) - 111265000343"/>
        <s v="COLEGIO GENERAL SANTANDER (IED) - 111265000025"/>
        <s v="COLEGIO CHARRY (IED) - 111001108901"/>
        <s v="COLEGIO VILLA AMALIA (IED) - 111001025216"/>
        <s v="COLEGIO LA PALESTINA (IED) - 111265000017"/>
        <s v="COLEGIO MIGUEL ANTONIO CARO (IED) - 111001011070"/>
        <s v="COLEGIO SAN JOSE NORTE (IED) - 111001012459"/>
        <s v="COLEGIO BOLIVIA (IED) - 111001104035"/>
        <s v="COLEGIO INSTITUTO TECNICO INTERNACIONAL (IED) - 111279000168"/>
        <s v="COLEGIO NESTOR FORERO ALCALA (IED) - 111001035521"/>
        <s v="COLEGIO LUCILA RUBIO DE LAVERDE (IED) - 111001801071"/>
        <s v="COLEGIO COSTA RICA (IED) - 111279000362"/>
        <s v="COLEGIO NUEVA CONSTITUCION (IED) - 111001001538"/>
        <s v="COLEGIO CARLO FEDERICI (IED) - 111001104272"/>
        <s v="COLEGIO TOMAS CIPRIANO DE MOSQUERA (IED) - 111001108456"/>
        <s v="COLEGIO CAMPESTRE JAIME GARZON (IED) - 211001076346"/>
        <s v="COLEGIO INSTITUTO TECNICO DISTRITAL REPUBLICA DE GUATEMALA (IED) - 111001036625"/>
        <s v="COLEGIO NIDIA QUINTERO DE TURBAY (IED) - 111265000408"/>
        <s v="COLEGIO CUNDINAMARCA (IED) - 111001107816"/>
        <s v="COLEGIO ACACIA II (IED) - 111001035572"/>
        <s v="COLEGIO UNION EUROPEA (IED) - 111001030830"/>
        <s v="COLEGIO SANTA LIBRADA (IED) - 111001013820"/>
        <s v="COLEGIO INSTITUTO TECNICO INDUSTRIAL PILOTO (IED) - 111001011011"/>
        <s v="COLEGIO BRASILIA - USME (IED) - 111001077917"/>
        <s v="COLEGIO AGUDELO RESTREPO (IED)"/>
        <s v="COLEGIO ISLA DEL SOL (IED) - 111001075736"/>
        <s v="COLEGIO RAFAEL URIBE URIBE (IED) - 111001012271"/>
        <s v="COLEGIO DIEGO MONTAÑA CUELLAR (IED) - 111001076201"/>
        <s v="COLEGIO LA AURORA (IED) - 111001045705"/>
        <s v="COLEGIO RODRIGO LARA BONILLA (IED) - 111001036781"/>
        <s v="COLEGIO SAN CARLOS (IED) - 111001075957"/>
        <s v="COLEGIO ORLANDO FALS BORDA (IED) - 111001016039"/>
        <s v="COLEGIO NUEVA ESPERANZA (IED) - 111001024643"/>
        <s v="COLEGIO CONFEDERACION BRISAS DEL DIAMANTE (IED) - 111001102105"/>
        <s v="COLEGIO EL PARAISO DE MANUELA BELTRAN (IED) - 111001045730"/>
        <s v="COLEGIO CIUDAD BOLIVAR - ARGENTINA (IED) - 111001096555"/>
        <s v="COLEGIO COMPARTIR RECUERDO (IED) - 111001102130"/>
        <s v="COLEGIO SOTAVENTO (IED) - 111001075752"/>
        <s v="COLEGIO CIUDAD DE VILLAVICENCIO (IED) - 211001094832"/>
        <s v="COLEGIO ARBORIZADORA ALTA (IED) - 111001047571"/>
        <s v="COLEGIO SIERRA MORENA (IED) - 111001086835"/>
        <s v="COLEGIO LUIS EDUARDO MORA OSEJO (IED) - 111001098868"/>
        <s v="COLEGIO SANTA MARTHA (IED) - 111001013935"/>
        <s v="COLEGIO EL MINUTO DE BUENOS AIRES (IED) - 111001102164"/>
        <s v="COLEGIO SANTA BARBARA (IED) - 111001030821"/>
        <s v="COLEGIO FRANCISCO ANTONIO ZEA DE USME (IED) - 111850000740"/>
        <s v="COLEGIO EL UVAL (IED) - 211850000981"/>
        <s v="COLEGIO BRAZUELOS (IED) - 211850000931"/>
        <s v="COLEGIO RUFINO JOSE CUERVO (IED) - 111001018201"/>
        <s v="COLEGIO NICOLAS GOMEZ DAVILA (IED) - 111001034240"/>
        <s v="COLEGIO LEON DE GREIFF (IED) - 111001027251"/>
        <s v="COLEGIO ANTONIO GARCIA (IED) - 111001107859"/>
        <s v="COLEGIO ANIBAL FERNANDEZ DE SOTO (IED) - 111769001502"/>
        <s v="COLEGIO GERARDO PAREDES (IED) - 111769003424"/>
        <s v="COLEGIO NUEVA ZELANDIA (IED) - 111769001871"/>
        <s v="COLEGIO FEMENINO LORENCITA VILLEGAS DE SANTOS (IED) - 111001000612"/>
        <s v="COLEGIO PARAISO MIRADOR (IED) - 111001047678"/>
        <s v="COLEGIO FERNANDO GONZALEZ OCHOA (IED) - 111001094439"/>
        <s v="COLEGIO ENTRE NUBES SUR ORIENTAL (IED) - 111001102075"/>
        <s v="COLEGIO FLORENTINO GONZALEZ (IED) - 111001027324"/>
        <s v="COLEGIO FRANCISCO JAVIER MATIZ (IED) - 111001018341"/>
        <s v="COLEGIO JOSE MARIA CARBONELL (IED) - 111001018252"/>
        <s v="COLEGIO MONTEBELLO (IED) - 111001015903"/>
        <s v="COLEGIO SAN JOSE SUR ORIENTAL (IED) - 111001012301"/>
        <s v="COLEGIO VEINTE DE JULIO (IED) - 111001012033"/>
        <s v="COLEGIO LA MERCED (IED) - 111001006122"/>
        <s v="COLEGIO DE CULTURA POPULAR (IED) - 111001000078"/>
        <s v="COLEGIO SORRENTO (IED) - 111001020168"/>
        <s v="COLEGIO SILVERIA ESPINOSA DE RENDON (IED) - 111001011045"/>
        <s v="COLEGIO TECNICO JAIME PARDO LEAL (IED) - 111001086720"/>
        <s v="COLEGIO FRANCISCO DE PAULA SANTANDER (IED) - 111001014630"/>
        <s v="COLEGIO NUEVA DELHI (IED) - 111001046621"/>
        <s v="COLEGIO JUANA ESCOBAR (IED) - 111001012335"/>
        <s v="COLEGIO GUILLERMO LEON VALENCIA (IED) - 111001011053"/>
        <s v="COLEGIO MORALBA SURORIENTAL (IED) - 111001024686"/>
        <s v="COLEGIO TECNICO JOSE FELIX RESTREPO (IED) - 111001035530"/>
        <s v="COLEGIO JUAN REY (IED) - 111001034011"/>
        <s v="COLEGIO TECNICO ALDEMAR ROJAS PLAZAS (IED) - 111001102016"/>
        <s v="COLEGIO TECNICO BENJAMIN HERRERA (IED) - 111001012963"/>
        <s v="COLEGIO LUIS VARGAS TEJADA (IED) - 111001014869"/>
        <s v="COLEGIO EL JAZMIN (IED) - 111001012530"/>
        <s v="COLEGIO JOSE JOAQUIN CASAS (IED) - 111001014729"/>
        <s v="COLEGIO RAFAEL NUÑEZ (IED) - 111001086789"/>
        <s v="COLEGIO LUIS CARLOS GALAN SARMIENTO (IED) - 111001065056"/>
        <s v="COLEGIO LA BELLEZA LOS LIBERTADORES (IED) - 111001016004"/>
        <s v="COLEGIO AGUAS CLARAS (CED) - 111001012475"/>
        <s v="COLEGIO ANDRES BELLO (IED) - 111001011274"/>
        <s v="COLEGIO LA TOSCANA - LISBOA (IED) - 111001094889"/>
        <s v="COLEGIO VIRGINIA GUTIERREZ DE PINEDA (IED) - 111001107069"/>
        <s v="COLEGIO GUSTAVO MORALES MORALES (IED) - 111001075515"/>
        <s v="COLEGIO PRADO VERANIEGO (IED) - 111769000956"/>
        <s v="COLEGIO REPUBLICA DE PANAMA (IED) - 111001011088"/>
        <s v="COLEGIO HELADIA MEJIA (IED) - 111001009148"/>
        <s v="COLEGIO TECNICO DOMINGO FAUSTINO SARMIENTO (IED) - 111001008389"/>
        <s v="COLEGIO JAIME NIÑO DÍEZ"/>
        <s v="COLEGIO NICOLAS BUENAVENTURA (IED) - 211769003151"/>
        <s v="COLEGIO INSTITUTO TECNICO DISTRITAL JULIO FLOREZ (IED) - 111001015776"/>
        <s v="COLEGIO CAMPESTRE MONTE VERDE (IED) - 111001102156"/>
        <s v="COLEGIO SIMON RODRIGUEZ (IED) - 111001016314"/>
        <s v="COLEGIO FILARMONICO JORGE MARIO BERGOGLIO (IED) - 111001800163"/>
        <s v="COLEGIO TECNICO PALERMO (IED) - 111001094897"/>
        <s v="COLEGIO MANUELA BELTRAN (IED) - 111001010731"/>
        <s v="COLEGIO TOBERIN (IED) - 111001046957"/>
        <s v="COLEGIO GENERAL SANTANDER (IED) - 111848003910"/>
        <s v="COLEGIO RAFAEL DELGADO SALGUERO (IED) - 111001012971"/>
        <s v="COLEGIO GUSTAVO RESTREPO (IED) - 111001027332"/>
        <s v="COLEGIO NUEVO HORIZONTE (IED) - 111001086681"/>
        <s v="COLEGIO COLOMBIA VIVA (IED) - 111001102091"/>
        <s v="COLEGIO DIVINO MAESTRO (IED) - 111848002689"/>
        <s v="COLEGIO SALUDCOOP NORTE (IED) - 111001107743"/>
        <s v="COLEGIO LICEO FEMENINO DE CUNDINAMARCA MERCEDES NARIÑO (IED) - 111001011819"/>
        <s v="COLEGIO BRAVO PAEZ (IED) - 111001012611"/>
        <s v="COLEGIO CLEMENCIA HOLGUIN DE URDANETA (IED) - 111001014958"/>
        <s v="COLEGIO USAQUEN (IED) - 111848002662"/>
        <s v="COLEGIO AGUSTIN FERNANDEZ (IED) - 111001029955"/>
        <s v="COLEGIO MISAEL PASTRANA BORRERO (IED) - 111001020095"/>
        <s v="COLEGIO REINO DE HOLANDA (IED) - 111001011029"/>
        <s v="COLEGIO MANUEL DEL SOCORRO RODRIGUEZ (IED) - 111001014591"/>
        <s v="COLEGIO EL LIBERTADOR (IED) - 111001014664"/>
        <s v="COLEGIO JOSE MARTI (IED) - 111001036765"/>
        <s v="COLEGIO ALEXANDER FLEMING (IED) - 111001018058"/>
        <s v="COLEGIO ENRIQUE OLAYA HERRERA (IED) - 111001030015"/>
        <s v="COLEGIO DIANA TURBAY (IED) - 111001041611"/>
        <s v="COLEGIO MARRUECOS Y MOLINOS (IED) - 111001076376"/>
        <s v="COLEGIO REPUBLICA FEDERAL DE ALEMANIA (IED) - 111001014028"/>
        <s v="COLEGIO MARIA CANO (IED) - 111001107794"/>
        <s v="COLEGIO FRIEDRICH NAUMANN (IED) - 111001044806"/>
        <s v="COLEGIO LA PAZ (CED) - 111001078930"/>
        <s v="COLEGIO ALFREDO IRIARTE (IED) - 111001027383"/>
        <s v="COLEGIO RESTREPO MILLAN (IED) - 111001010928"/>
        <s v="COLEGIO CASTILLA (IED) - 111001076767"/>
        <s v="COLEGIO EL JAPON (IED) - 111001012360"/>
        <s v="COLEGIO LA CHUCUA (IED) - 111001016136"/>
        <s v="COLEGIO PANAMERICANO (IED) - 111001030856"/>
        <s v="COLEGIO EL PORVENIR (IED) - 211102000243"/>
        <s v="COLEGIO BOSANOVA (IED) - 211102000995"/>
        <s v="COLEGIO GABRIEL BETANCOURT MEJIA (IED) - 111001104281"/>
        <s v="COLEGIO ESMERALDA ARBOLEDA CADAVID (IED) - 111001801080"/>
        <s v="COLEGIO INEM FRANCISCO DE PAULA SANTANDER (IED) - 111001024732"/>
        <s v="COLEGIO EXTERNADO NACIONAL CAMILO TORRES (IED) - 111001010839"/>
        <s v="COLEGIO MANUEL ELKIN PATARROYO (IED) - 111001094901"/>
        <s v="COLEGIO ESCUELA NACIONAL DE COMERCIO (IED) - 111001013374"/>
        <s v="COLEGIO CARLOS ARANGO VELEZ (IED) - 111001000124"/>
        <s v="COLEGIO FRANCISCO DE MIRANDA (IED) - 111001014974"/>
        <s v="COLEGIO CARLOS ARTURO TORRES (IED) - 111001011321"/>
        <s v="COLEGIO SAN JOSE (IED) - 111001013161"/>
        <s v="COLEGIO MANUEL CEPEDA VARGAS (IED) - 111001027391"/>
        <s v="COLEGIO CIUDADELA EL RECREO SONIA OSORIO DE SAINT-MALO (IED) - 111001801098"/>
        <s v="COLEGIO BRASILIA - BOSA (IED) - 111001014109"/>
        <s v="COLEGIO LAS AMERICAS (IED) - 111001015598"/>
        <s v="COLEGIO SAN PEDRO CLAVER (IED) - 111001013102"/>
        <s v="COLEGIO TECNICO MENORAH (IED) - 111001026069"/>
        <s v="COLEGIO NACIONAL NICOLAS ESGUERRA (IED) - 111001010910"/>
        <s v="COLEGIO ALFONSO LOPEZ PUMAREJO (IED) - 111001086649"/>
        <s v="COLEGIO JOHN F. KENNEDY (IED) - 111001026964"/>
        <s v="COLEGIO EL VERJON (IED) - 211001027485"/>
        <s v="COLEGIO CARLOS ALBAN HOLGUIN (IED) - 111001002909"/>
        <s v="COLEGIO LOS PERIODISTAS (IED) - 111001016101"/>
        <s v="COLEGIO TOM ADAMS (IED) - 111001012343"/>
        <s v="COLEGIO PAULO VI (IED) - 111001013153"/>
        <s v="COLEGIO ISABEL II (IED) - 111001016071"/>
        <s v="COLEGIO SAN JOSE DE CASTILLA (IED) - 111001102083"/>
        <s v="COLEGIO PROSPERO PINZON (IED) - 111001027308"/>
        <s v="COLEGIO CIUDADELA EDUCATIVA DE BOSA (IED) - 111001107875"/>
        <s v="COLEGIO GENERAL GUSTAVO ROJAS PINILLA (IED) - 111001106984"/>
        <s v="COLEGIO VILLA RICA (IED) - 111001079154"/>
        <s v="COLEGIO JOSE FRANCISCO SOCARRAS (IED) - 111001106968"/>
      </sharedItems>
    </cacheField>
    <cacheField name="ZONA" numFmtId="0">
      <sharedItems containsBlank="1"/>
    </cacheField>
    <cacheField name="LOCALIDAD" numFmtId="0">
      <sharedItems containsBlank="1" count="23">
        <s v="10 - ENGATIVA"/>
        <s v="9 - FONTIBON"/>
        <s v="20 - SUMAPAZ"/>
        <s v="19 - CIUDAD BOLIVAR"/>
        <s v="5 - USME"/>
        <s v="6 - TUNJUELITO"/>
        <s v="11 - SUBA"/>
        <s v="12 - BARRIOS UNIDOS"/>
        <s v="4 - SAN CRISTOBAL"/>
        <s v="16 - PUENTE ARANDA"/>
        <s v="15 - ANTONIO NARIÑO"/>
        <s v="2 - CHAPINERO"/>
        <s v="13 - TEUSAQUILLO"/>
        <s v="1 - USAQUEN"/>
        <s v="18 - RAFAEL URIBE URIBE"/>
        <m/>
        <s v="Zona"/>
        <s v="18-RAFAEL URIBE URIBE"/>
        <s v="8 - KENNEDY"/>
        <s v="14 - LOS MARTIRES"/>
        <s v="7 - BOSA"/>
        <s v="3 - SANTAFE"/>
        <s v="17 - LA CANDELARIA"/>
      </sharedItems>
    </cacheField>
    <cacheField name="SI" numFmtId="0">
      <sharedItems containsBlank="1"/>
    </cacheField>
    <cacheField name="NO" numFmtId="0">
      <sharedItems containsBlank="1"/>
    </cacheField>
    <cacheField name="¿ha realizado acompañamiento en la ultima semana?_x000a_En caso que NO, explique la razón" numFmtId="0">
      <sharedItems containsBlank="1" longText="1"/>
    </cacheField>
    <cacheField name="Fecha (DD/MM/AAAA)" numFmtId="0">
      <sharedItems containsBlank="1" containsMixedTypes="1" containsNumber="1" containsInteger="1" minValue="45661" maxValue="45996"/>
    </cacheField>
    <cacheField name="ACTIVIDAD" numFmtId="0">
      <sharedItems containsBlank="1" count="4">
        <s v="SED - PRAE Asistencia Técnica "/>
        <s v="Capacitación"/>
        <m/>
        <s v="Convenio PRAE Seguimiento"/>
      </sharedItems>
    </cacheField>
    <cacheField name="TIPO ACTIVIDAD" numFmtId="0">
      <sharedItems containsBlank="1" count="5">
        <s v="Sesión (reunión)"/>
        <s v="Taller Línea Temática"/>
        <s v="EVS"/>
        <s v="Seguimiento"/>
        <m/>
      </sharedItems>
    </cacheField>
    <cacheField name="LINEA TEMÁTICA" numFmtId="0">
      <sharedItems containsBlank="1" count="7">
        <m/>
        <s v="Residuos Sólidos"/>
        <s v="PyBA"/>
        <s v="Consumo Responsable"/>
        <s v="Biodiversidad"/>
        <s v="Cambio Climático"/>
        <s v="Sistema Hídrico"/>
      </sharedItems>
    </cacheField>
    <cacheField name="DESCRIPCIÓN DEL ACOMPAÑAMIENTO TECNICO O SEGUIMIENTO_x000a_ (Título, objetivo y metodología)" numFmtId="0">
      <sharedItems containsBlank="1" longText="1"/>
    </cacheField>
    <cacheField name="LOGROS (sea breve)" numFmtId="0">
      <sharedItems containsBlank="1" longText="1"/>
    </cacheField>
    <cacheField name="COMPROMISOS (sea breve)" numFmtId="0">
      <sharedItems containsBlank="1" longText="1"/>
    </cacheField>
    <cacheField name="POBLACION" numFmtId="0">
      <sharedItems containsBlank="1"/>
    </cacheField>
    <cacheField name="Nro.Docentes" numFmtId="0">
      <sharedItems containsString="0" containsBlank="1" containsNumber="1" containsInteger="1" minValue="1" maxValue="32" count="20">
        <n v="1"/>
        <n v="4"/>
        <n v="8"/>
        <n v="5"/>
        <n v="2"/>
        <m/>
        <n v="6"/>
        <n v="16"/>
        <n v="3"/>
        <n v="11"/>
        <n v="12"/>
        <n v="10"/>
        <n v="7"/>
        <n v="32"/>
        <n v="22"/>
        <n v="13"/>
        <n v="9"/>
        <n v="14"/>
        <n v="24"/>
        <n v="31"/>
      </sharedItems>
    </cacheField>
    <cacheField name="No Docentes Hombres" numFmtId="0">
      <sharedItems containsString="0" containsBlank="1" containsNumber="1" containsInteger="1" minValue="0" maxValue="13"/>
    </cacheField>
    <cacheField name="No Docentes Mujeres" numFmtId="0">
      <sharedItems containsString="0" containsBlank="1" containsNumber="1" containsInteger="1" minValue="1" maxValue="18"/>
    </cacheField>
    <cacheField name="Niños_x000a__x000a_ (MENORES DE 14 AÑOS)" numFmtId="0">
      <sharedItems containsString="0" containsBlank="1" containsNumber="1" containsInteger="1" minValue="0" maxValue="30"/>
    </cacheField>
    <cacheField name="Niñas_x000a__x000a_(MENORES DE 14 AÑOS)" numFmtId="0">
      <sharedItems containsString="0" containsBlank="1" containsNumber="1" containsInteger="1" minValue="0" maxValue="48"/>
    </cacheField>
    <cacheField name="Niños_x000a__x000a_ (MAYORES DE 14 AÑOS)" numFmtId="0">
      <sharedItems containsString="0" containsBlank="1" containsNumber="1" containsInteger="1" minValue="0" maxValue="28"/>
    </cacheField>
    <cacheField name="Niñas_x000a__x000a_(MAYORES DE 14 AÑOS)" numFmtId="0">
      <sharedItems containsString="0" containsBlank="1" containsNumber="1" containsInteger="1" minValue="0" maxValue="30"/>
    </cacheField>
    <cacheField name="F: Femenino" numFmtId="0">
      <sharedItems containsString="0" containsBlank="1" containsNumber="1" containsInteger="1" minValue="1" maxValue="13"/>
    </cacheField>
    <cacheField name="M: Masculino " numFmtId="0">
      <sharedItems containsString="0" containsBlank="1" containsNumber="1" containsInteger="1" minValue="1" maxValue="21"/>
    </cacheField>
    <cacheField name="TF: Transfemenino " numFmtId="0">
      <sharedItems containsNonDate="0" containsString="0" containsBlank="1"/>
    </cacheField>
    <cacheField name="TM: Transmasculino" numFmtId="0">
      <sharedItems containsNonDate="0" containsString="0" containsBlank="1"/>
    </cacheField>
    <cacheField name="H: Heterosexual " numFmtId="0">
      <sharedItems containsString="0" containsBlank="1" containsNumber="1" containsInteger="1" minValue="1" maxValue="11"/>
    </cacheField>
    <cacheField name="B: Bisexual " numFmtId="0">
      <sharedItems containsString="0" containsBlank="1" containsNumber="1" containsInteger="1" minValue="1" maxValue="4"/>
    </cacheField>
    <cacheField name="G: Gay " numFmtId="0">
      <sharedItems containsString="0" containsBlank="1" containsNumber="1" containsInteger="1" minValue="1" maxValue="1"/>
    </cacheField>
    <cacheField name="L: Lesbiana" numFmtId="0">
      <sharedItems containsNonDate="0" containsString="0" containsBlank="1"/>
    </cacheField>
    <cacheField name="N: Negra(o) " numFmtId="0">
      <sharedItems containsBlank="1"/>
    </cacheField>
    <cacheField name="A: Afrocolombiana(o) " numFmtId="0">
      <sharedItems containsNonDate="0" containsString="0" containsBlank="1"/>
    </cacheField>
    <cacheField name="R: Raizal " numFmtId="0">
      <sharedItems containsNonDate="0" containsString="0" containsBlank="1"/>
    </cacheField>
    <cacheField name="P: Palenquera(o) " numFmtId="0">
      <sharedItems containsNonDate="0" containsString="0" containsBlank="1"/>
    </cacheField>
    <cacheField name="I: Indígena " numFmtId="0">
      <sharedItems containsNonDate="0" containsString="0" containsBlank="1"/>
    </cacheField>
    <cacheField name="G: Rrom - Gitana" numFmtId="0">
      <sharedItems containsNonDate="0" containsString="0" containsBlank="1"/>
    </cacheField>
    <cacheField name="F: Física " numFmtId="0">
      <sharedItems containsNonDate="0" containsString="0" containsBlank="1"/>
    </cacheField>
    <cacheField name="V: Visual " numFmtId="0">
      <sharedItems containsNonDate="0" containsString="0" containsBlank="1"/>
    </cacheField>
    <cacheField name="A: Auditiva " numFmtId="0">
      <sharedItems containsNonDate="0" containsString="0" containsBlank="1"/>
    </cacheField>
    <cacheField name="C: Cognitiva " numFmtId="0">
      <sharedItems containsString="0" containsBlank="1" containsNumber="1" containsInteger="1" minValue="1" maxValue="1"/>
    </cacheField>
    <cacheField name="MU: Múltiple " numFmtId="0">
      <sharedItems containsNonDate="0" containsString="0" containsBlank="1"/>
    </cacheField>
    <cacheField name="ME: Mental " numFmtId="0">
      <sharedItems containsString="0" containsBlank="1" containsNumber="1" containsInteger="1" minValue="1" maxValue="1"/>
    </cacheField>
    <cacheField name="S: Sordoceguera" numFmtId="0">
      <sharedItems containsNonDate="0" containsString="0" containsBlank="1"/>
    </cacheField>
    <cacheField name="F: Femenino2" numFmtId="0">
      <sharedItems containsString="0" containsBlank="1" containsNumber="1" containsInteger="1" minValue="3" maxValue="26"/>
    </cacheField>
    <cacheField name="M: Masculino 3" numFmtId="0">
      <sharedItems containsString="0" containsBlank="1" containsNumber="1" containsInteger="1" minValue="5" maxValue="15"/>
    </cacheField>
    <cacheField name="TF: Transfemenino 4" numFmtId="0">
      <sharedItems containsNonDate="0" containsString="0" containsBlank="1"/>
    </cacheField>
    <cacheField name="TM: Transmasculino5" numFmtId="0">
      <sharedItems containsNonDate="0" containsString="0" containsBlank="1"/>
    </cacheField>
    <cacheField name="H: Heterosexual 6" numFmtId="0">
      <sharedItems containsNonDate="0" containsString="0" containsBlank="1"/>
    </cacheField>
    <cacheField name="B: Bisexual 7" numFmtId="0">
      <sharedItems containsString="0" containsBlank="1" containsNumber="1" containsInteger="1" minValue="1" maxValue="7"/>
    </cacheField>
    <cacheField name="G: Gay 8" numFmtId="0">
      <sharedItems containsString="0" containsBlank="1" containsNumber="1" containsInteger="1" minValue="1" maxValue="1"/>
    </cacheField>
    <cacheField name="L: Lesbiana9" numFmtId="0">
      <sharedItems containsString="0" containsBlank="1" containsNumber="1" containsInteger="1" minValue="1" maxValue="2"/>
    </cacheField>
    <cacheField name="N: Negra(o) 10" numFmtId="0">
      <sharedItems containsNonDate="0" containsString="0" containsBlank="1"/>
    </cacheField>
    <cacheField name="A: Afrocolombiana(o) 11" numFmtId="0">
      <sharedItems containsNonDate="0" containsString="0" containsBlank="1"/>
    </cacheField>
    <cacheField name="R: Raizal 12" numFmtId="0">
      <sharedItems containsNonDate="0" containsString="0" containsBlank="1"/>
    </cacheField>
    <cacheField name="P: Palenquera(o) 13" numFmtId="0">
      <sharedItems containsNonDate="0" containsString="0" containsBlank="1"/>
    </cacheField>
    <cacheField name="I: Indígena 14" numFmtId="0">
      <sharedItems containsNonDate="0" containsString="0" containsBlank="1"/>
    </cacheField>
    <cacheField name="G: Rrom - Gitana15" numFmtId="0">
      <sharedItems containsNonDate="0" containsString="0" containsBlank="1"/>
    </cacheField>
    <cacheField name="F: Física 16" numFmtId="0">
      <sharedItems containsNonDate="0" containsString="0" containsBlank="1"/>
    </cacheField>
    <cacheField name="V: Visual 17" numFmtId="0">
      <sharedItems containsString="0" containsBlank="1" containsNumber="1" containsInteger="1" minValue="1" maxValue="1"/>
    </cacheField>
    <cacheField name="A: Auditiva 18" numFmtId="0">
      <sharedItems containsNonDate="0" containsString="0" containsBlank="1"/>
    </cacheField>
    <cacheField name="C: Cognitiva 19" numFmtId="0">
      <sharedItems containsNonDate="0" containsString="0" containsBlank="1"/>
    </cacheField>
    <cacheField name="MU: Múltiple 20" numFmtId="0">
      <sharedItems containsNonDate="0" containsString="0" containsBlank="1"/>
    </cacheField>
    <cacheField name="ME: Mental 21" numFmtId="0">
      <sharedItems containsNonDate="0" containsString="0" containsBlank="1"/>
    </cacheField>
    <cacheField name="S: Sordoceguera22" numFmtId="0">
      <sharedItems containsBlank="1" longText="1"/>
    </cacheField>
    <cacheField name="Link de Evidencia"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0">
  <r>
    <s v="Wilmer Velandia"/>
    <n v="1"/>
    <x v="0"/>
    <s v="URBANA"/>
    <x v="0"/>
    <s v="x"/>
    <m/>
    <m/>
    <n v="45694"/>
    <x v="0"/>
    <x v="0"/>
    <x v="0"/>
    <s v="SESIÓN 16.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_x000a_Se planea realizar una jornada dirigida a la moda circular, en una segunda versión dado el éxito he impacto de la primera jornada."/>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_x000a_"/>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_x000a_Ayudar en la gestión de tierra negra para movilizar la huerta escolar (Profesional SED)"/>
    <s v="Docentes"/>
    <x v="0"/>
    <m/>
    <n v="1"/>
    <m/>
    <m/>
    <m/>
    <m/>
    <m/>
    <m/>
    <m/>
    <m/>
    <m/>
    <m/>
    <m/>
    <m/>
    <m/>
    <m/>
    <m/>
    <m/>
    <m/>
    <m/>
    <m/>
    <m/>
    <m/>
    <m/>
    <m/>
    <m/>
    <m/>
    <m/>
    <m/>
    <m/>
    <m/>
    <m/>
    <m/>
    <m/>
    <m/>
    <m/>
    <m/>
    <m/>
    <m/>
    <m/>
    <m/>
    <m/>
    <m/>
    <m/>
    <m/>
    <m/>
    <m/>
    <m/>
    <s v="16. Decimo_Sexta_Reunion_PRAE_06022025"/>
  </r>
  <r>
    <s v="Wilmer Velandia"/>
    <n v="2"/>
    <x v="1"/>
    <s v="URBANA"/>
    <x v="0"/>
    <s v="x"/>
    <m/>
    <m/>
    <n v="45698"/>
    <x v="0"/>
    <x v="0"/>
    <x v="0"/>
    <s v="SESIÓN 14.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_x000a_"/>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
    <s v="Docentes"/>
    <x v="1"/>
    <m/>
    <m/>
    <m/>
    <m/>
    <m/>
    <m/>
    <m/>
    <m/>
    <m/>
    <m/>
    <m/>
    <m/>
    <m/>
    <m/>
    <m/>
    <m/>
    <m/>
    <m/>
    <m/>
    <m/>
    <m/>
    <m/>
    <m/>
    <m/>
    <m/>
    <m/>
    <m/>
    <m/>
    <m/>
    <m/>
    <m/>
    <m/>
    <m/>
    <m/>
    <m/>
    <m/>
    <m/>
    <m/>
    <m/>
    <m/>
    <m/>
    <m/>
    <m/>
    <m/>
    <m/>
    <m/>
    <m/>
    <m/>
    <s v="14. Decimo_Cuarta_Reunion_PRAE_10022025"/>
  </r>
  <r>
    <s v="Wilmer Velandia"/>
    <n v="3"/>
    <x v="0"/>
    <s v="URBANA"/>
    <x v="0"/>
    <s v="x"/>
    <m/>
    <m/>
    <n v="45701"/>
    <x v="0"/>
    <x v="0"/>
    <x v="0"/>
    <s v="Sesión 17. Revisión Documento PRAE y Huerta Escolar._x000a_Objetivo:_x000a_•   Revisión de los diferentes apartados del PRAE_x000a_•   Revisión de las instalaciones de la Huerta Escolar y empalme con compostera y lombricultivo._x000a_Saludo y bienvenida. Se agradece por el espacio abierto y se da la bienvenida y presentación de esta, se hace un ejercicio de revisión de los diferentes apartados del PRAE y se determinan algunas confusiones, en la construcción de los diferentes marcos del documento, se recuerdan los aspectos a tener en cuenta en el documento:_x000a_a. La inclusión de la dimensión ambiental en el currículo._x000a_b. Implementación de procesos pedagógicos con enfoque sistémico._x000a_c. Reconocimiento de los territorios ambientales._x000a_d. Desarrollo de competencias básicas, ciudadanas y socioemocionales._x000a_e. Inclusión como mínimo de las 5 líneas temáticas del PRAE (consumo responsable, adaptación y mitigación al cambio climático, biodiversidad, sistema hídrico, manejo y minimización de residuos sólidos), con especial énfasis en la protección y bienestar animal._x000a_Revisión de las instalaciones de la huerta y posible empalme con una compostera y un lombricultivo_x000a_El profesional de la DCTME junto a la docente líder, realizan un recorrido por las instalaciones de la institución, evaluando las capacidades técnicas de la huerta escolar, problemáticas y potencialidades, también se revisan algunos requerimientos para poder hacer un empalme de la huerta con una paca biodigestora, así como de un lombricultivo, para hacer un mejor aprovechamiento de los residuos orgánicos de la institución."/>
    <s v="Se logra revisar los primeros apartados del documento_x000a_Se hace una primera evaluación de las instalaciones de la Huerta Escolar y posibles ubicaciones para la instalación de un lombricultivo, por otra parte se evalua trabajar con una compostera para los residuos organicos de la institución."/>
    <s v="Compartir la PPT de las metodologías PRAE – SED. (Profesional SED)_x000a_Consultar el precio de la libra de lombriz de tierra (Profesional SED)._x000a_Gestionar los espacios para los talleres con los niños de la IED. (Docentes PRAE) _x000a_Compartir información sobre Pacas biodigestoras y de lombricultivo. (Profesional SED)_x000a_"/>
    <s v="Docentes"/>
    <x v="0"/>
    <m/>
    <n v="1"/>
    <m/>
    <m/>
    <m/>
    <m/>
    <m/>
    <m/>
    <m/>
    <m/>
    <m/>
    <m/>
    <m/>
    <m/>
    <m/>
    <m/>
    <m/>
    <m/>
    <m/>
    <m/>
    <m/>
    <m/>
    <m/>
    <m/>
    <m/>
    <m/>
    <m/>
    <m/>
    <m/>
    <m/>
    <m/>
    <m/>
    <m/>
    <m/>
    <m/>
    <m/>
    <m/>
    <m/>
    <m/>
    <m/>
    <m/>
    <m/>
    <m/>
    <m/>
    <m/>
    <m/>
    <m/>
    <m/>
    <s v="17. Decimo_Septima_Reunion_PRAE_13022025"/>
  </r>
  <r>
    <s v="Wilmer Velandia"/>
    <n v="4"/>
    <x v="2"/>
    <s v="URBANA"/>
    <x v="0"/>
    <s v="x"/>
    <m/>
    <m/>
    <n v="45702"/>
    <x v="0"/>
    <x v="0"/>
    <x v="0"/>
    <s v="SESIÓN 10.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_x000a_"/>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
    <s v="Docentes"/>
    <x v="2"/>
    <m/>
    <m/>
    <m/>
    <m/>
    <m/>
    <m/>
    <m/>
    <m/>
    <m/>
    <m/>
    <m/>
    <m/>
    <m/>
    <m/>
    <m/>
    <m/>
    <m/>
    <m/>
    <m/>
    <m/>
    <m/>
    <m/>
    <m/>
    <m/>
    <m/>
    <m/>
    <m/>
    <m/>
    <m/>
    <m/>
    <m/>
    <m/>
    <m/>
    <m/>
    <m/>
    <m/>
    <m/>
    <m/>
    <m/>
    <m/>
    <m/>
    <m/>
    <m/>
    <m/>
    <m/>
    <m/>
    <m/>
    <m/>
    <s v="10. Decima_Reunion_PRAE_14022025"/>
  </r>
  <r>
    <s v="Wilmer Velandia"/>
    <n v="5"/>
    <x v="0"/>
    <s v="URBANA"/>
    <x v="0"/>
    <s v="x"/>
    <m/>
    <m/>
    <n v="45705"/>
    <x v="1"/>
    <x v="1"/>
    <x v="1"/>
    <s v="Ver Matriz de Talleres Lineas Temáticas"/>
    <s v="X"/>
    <s v="X"/>
    <s v="CAE/Vigias_Amb"/>
    <x v="0"/>
    <m/>
    <m/>
    <n v="9"/>
    <n v="10"/>
    <n v="3"/>
    <n v="3"/>
    <m/>
    <m/>
    <m/>
    <m/>
    <m/>
    <m/>
    <m/>
    <m/>
    <m/>
    <m/>
    <m/>
    <m/>
    <m/>
    <m/>
    <m/>
    <m/>
    <m/>
    <m/>
    <m/>
    <m/>
    <m/>
    <m/>
    <m/>
    <m/>
    <m/>
    <m/>
    <m/>
    <m/>
    <m/>
    <m/>
    <m/>
    <m/>
    <m/>
    <m/>
    <m/>
    <m/>
    <m/>
    <m/>
    <m/>
    <m/>
    <m/>
    <m/>
    <s v="Taller_ResiduosSolidos_1702025"/>
  </r>
  <r>
    <s v="Wilmer Velandia"/>
    <n v="6"/>
    <x v="3"/>
    <s v="URBANA"/>
    <x v="1"/>
    <s v="x"/>
    <m/>
    <m/>
    <n v="45706"/>
    <x v="0"/>
    <x v="0"/>
    <x v="0"/>
    <s v="SESIÓN 10.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_x000a_Se planea realizar una jornada dirigida a la moda circular, en una segunda versión dado el éxito he impacto de la primera jornada."/>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_x000a_"/>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
    <s v="Docentes"/>
    <x v="3"/>
    <m/>
    <m/>
    <m/>
    <m/>
    <m/>
    <m/>
    <m/>
    <m/>
    <m/>
    <m/>
    <m/>
    <m/>
    <m/>
    <m/>
    <m/>
    <m/>
    <m/>
    <m/>
    <m/>
    <m/>
    <m/>
    <m/>
    <m/>
    <m/>
    <m/>
    <m/>
    <m/>
    <m/>
    <m/>
    <m/>
    <m/>
    <m/>
    <m/>
    <m/>
    <m/>
    <m/>
    <m/>
    <m/>
    <m/>
    <m/>
    <m/>
    <m/>
    <m/>
    <m/>
    <m/>
    <m/>
    <m/>
    <m/>
    <s v="10. Decima_reunion_PRAE_18022025"/>
  </r>
  <r>
    <s v="Wilmer Velandia"/>
    <n v="7"/>
    <x v="1"/>
    <s v="URBANA"/>
    <x v="0"/>
    <s v="x"/>
    <m/>
    <m/>
    <n v="45706"/>
    <x v="1"/>
    <x v="2"/>
    <x v="0"/>
    <s v="Socialización Protocolo Estilos de vida sostenibles (EVS) 2025 – 2040_x000a_Objetivo:_x000a_•_x0009_Socializar el alcance del Protocolo de estilos de vida sostenibles (EVS) 2025 - 2040_x000a_Saludo y bienvenida. _x000a_Se agradece por el espacio abierto y se hace la bienvenida y presentación de este._x000a_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_x000a_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
    <s v="Se logra socializar el protocolo satisfactoriamente con la IED"/>
    <s v="Compartir la PPT del protocolo EVS, el protocolo y el archivo de evidencias. (Profesional SED)                                  Gestionar los espacios para lla aplicación del protocolo. (Institución Educativa) _x000a_Elaboración del Acta de la reunión. (Profesional SED)"/>
    <s v="Docentes"/>
    <x v="3"/>
    <m/>
    <m/>
    <m/>
    <m/>
    <m/>
    <m/>
    <m/>
    <m/>
    <m/>
    <m/>
    <m/>
    <m/>
    <m/>
    <m/>
    <m/>
    <m/>
    <m/>
    <m/>
    <m/>
    <m/>
    <m/>
    <m/>
    <m/>
    <m/>
    <m/>
    <m/>
    <m/>
    <m/>
    <m/>
    <m/>
    <m/>
    <m/>
    <m/>
    <m/>
    <m/>
    <m/>
    <m/>
    <m/>
    <m/>
    <m/>
    <m/>
    <m/>
    <m/>
    <m/>
    <m/>
    <m/>
    <m/>
    <m/>
    <s v="COLEGIO_INSTITUTO_TECNICO_JUAN_CORRAL_IED"/>
  </r>
  <r>
    <s v="Wilmer Velandia"/>
    <n v="8"/>
    <x v="4"/>
    <s v="URBANA"/>
    <x v="1"/>
    <s v="x"/>
    <m/>
    <m/>
    <n v="45707"/>
    <x v="0"/>
    <x v="0"/>
    <x v="0"/>
    <s v="SESIÓN 17.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quot;"/>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
    <s v="Docentes"/>
    <x v="0"/>
    <m/>
    <m/>
    <m/>
    <m/>
    <m/>
    <m/>
    <m/>
    <m/>
    <m/>
    <m/>
    <m/>
    <m/>
    <m/>
    <m/>
    <m/>
    <m/>
    <m/>
    <m/>
    <m/>
    <m/>
    <m/>
    <m/>
    <m/>
    <m/>
    <m/>
    <m/>
    <m/>
    <m/>
    <m/>
    <m/>
    <m/>
    <m/>
    <m/>
    <m/>
    <m/>
    <m/>
    <m/>
    <m/>
    <m/>
    <m/>
    <m/>
    <m/>
    <m/>
    <m/>
    <m/>
    <m/>
    <m/>
    <m/>
    <s v="17. Decimo_Septima_Reunion_PRAE_19022025"/>
  </r>
  <r>
    <s v="Wilmer Velandia"/>
    <n v="9"/>
    <x v="5"/>
    <s v="URBANA"/>
    <x v="1"/>
    <s v="x"/>
    <m/>
    <m/>
    <n v="45707"/>
    <x v="0"/>
    <x v="0"/>
    <x v="0"/>
    <s v="SESIÓN 14.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_x000a_"/>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
    <s v="Docentes"/>
    <x v="1"/>
    <m/>
    <m/>
    <m/>
    <m/>
    <m/>
    <m/>
    <m/>
    <m/>
    <m/>
    <m/>
    <m/>
    <m/>
    <m/>
    <m/>
    <m/>
    <m/>
    <m/>
    <m/>
    <m/>
    <m/>
    <m/>
    <m/>
    <m/>
    <m/>
    <m/>
    <m/>
    <m/>
    <m/>
    <m/>
    <m/>
    <m/>
    <m/>
    <m/>
    <m/>
    <m/>
    <m/>
    <m/>
    <m/>
    <m/>
    <m/>
    <m/>
    <m/>
    <m/>
    <m/>
    <m/>
    <m/>
    <m/>
    <m/>
    <s v="14. Decimo_Cuarta_Reunion_PRAE_19022025"/>
  </r>
  <r>
    <s v="Wilmer Velandia"/>
    <n v="10"/>
    <x v="4"/>
    <s v="URBANA"/>
    <x v="1"/>
    <s v="x"/>
    <m/>
    <m/>
    <n v="45707"/>
    <x v="1"/>
    <x v="1"/>
    <x v="2"/>
    <s v="Ver Matriz de Talleres Lineas Temáticas"/>
    <s v="X"/>
    <s v="X"/>
    <s v="Estudiantes"/>
    <x v="0"/>
    <m/>
    <m/>
    <n v="12"/>
    <n v="18"/>
    <n v="0"/>
    <n v="0"/>
    <m/>
    <m/>
    <m/>
    <m/>
    <m/>
    <m/>
    <m/>
    <m/>
    <m/>
    <m/>
    <m/>
    <m/>
    <m/>
    <m/>
    <m/>
    <m/>
    <m/>
    <m/>
    <m/>
    <m/>
    <m/>
    <m/>
    <m/>
    <m/>
    <m/>
    <m/>
    <m/>
    <m/>
    <m/>
    <m/>
    <m/>
    <m/>
    <m/>
    <m/>
    <m/>
    <m/>
    <m/>
    <m/>
    <m/>
    <m/>
    <m/>
    <m/>
    <s v="Taller_Biodiversidad_PyBA_301_19022025"/>
  </r>
  <r>
    <s v="Wilmer Velandia"/>
    <n v="11"/>
    <x v="4"/>
    <s v="URBANA"/>
    <x v="1"/>
    <s v="x"/>
    <m/>
    <m/>
    <n v="45707"/>
    <x v="1"/>
    <x v="1"/>
    <x v="2"/>
    <s v="Ver Matriz de Talleres Lineas Temáticas"/>
    <s v="X"/>
    <s v="X"/>
    <s v="Estudiantes"/>
    <x v="0"/>
    <m/>
    <m/>
    <n v="14"/>
    <n v="11"/>
    <n v="0"/>
    <n v="0"/>
    <m/>
    <m/>
    <m/>
    <m/>
    <m/>
    <m/>
    <m/>
    <m/>
    <m/>
    <m/>
    <m/>
    <m/>
    <m/>
    <m/>
    <m/>
    <m/>
    <m/>
    <m/>
    <m/>
    <m/>
    <m/>
    <m/>
    <m/>
    <m/>
    <m/>
    <m/>
    <m/>
    <m/>
    <m/>
    <m/>
    <m/>
    <m/>
    <m/>
    <m/>
    <m/>
    <m/>
    <m/>
    <m/>
    <m/>
    <m/>
    <m/>
    <m/>
    <s v="Taller_Biodiversidad_PyBA_401_19022025"/>
  </r>
  <r>
    <s v="Wilmer Velandia"/>
    <n v="12"/>
    <x v="6"/>
    <s v="URBANA"/>
    <x v="0"/>
    <s v="x"/>
    <m/>
    <m/>
    <n v="45708"/>
    <x v="0"/>
    <x v="0"/>
    <x v="0"/>
    <s v="SESIÓN 10.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
    <s v="Docentes"/>
    <x v="4"/>
    <m/>
    <m/>
    <m/>
    <m/>
    <m/>
    <m/>
    <m/>
    <m/>
    <m/>
    <m/>
    <m/>
    <m/>
    <m/>
    <m/>
    <m/>
    <m/>
    <m/>
    <m/>
    <m/>
    <m/>
    <m/>
    <m/>
    <m/>
    <m/>
    <m/>
    <m/>
    <m/>
    <m/>
    <m/>
    <m/>
    <m/>
    <m/>
    <m/>
    <m/>
    <m/>
    <m/>
    <m/>
    <m/>
    <m/>
    <m/>
    <m/>
    <m/>
    <m/>
    <m/>
    <m/>
    <m/>
    <m/>
    <m/>
    <s v="10. Decima_Reunion_PRAE_20022025"/>
  </r>
  <r>
    <s v="Wilmer Velandia"/>
    <n v="13"/>
    <x v="3"/>
    <s v="URBANA"/>
    <x v="1"/>
    <s v="x"/>
    <m/>
    <m/>
    <n v="45713"/>
    <x v="0"/>
    <x v="0"/>
    <x v="0"/>
    <s v="SESIÓN 11. Socialización de la lectura del documento PRAE y recomendaciones. Objetivo:  •_x0009_Revisión de los diferentes apartados del PRAE_x000a_•_x0009_Recomendaciones de algunos de los apartados del documento, referente al hilo conductor del documento y algunos marcos del text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f._x0009_Abordar tres Marcos Grandes; Marco Contextual, Marco referencial y Marco metodológico, dando claridad a los contenidos de cada uno._x000a__x000a_Se les recuerda a los docentes la importancia de articular los diferentes apartados del PRAE, donde se visualicen el trabajo con las líneas temáticas, la problemática ambiental identificada, así como el territorio al que pertenece la institución_x000a_"/>
    <s v="Se brindan orientaciones hacia algunos apartados importantes del documento que no se tenian presentes"/>
    <s v="Compartir la PPT de los marcos de construcción del texto PRAE – SED. (Profesional SED)_x000a_Gestionar los espacios para los talleres con los niños de la IED. (Docentes PRAE) _x000a_Compartir información sobre Marcos del documento PRAE. (Profesional SED)_x000a_"/>
    <s v="Docentes"/>
    <x v="3"/>
    <m/>
    <m/>
    <m/>
    <m/>
    <m/>
    <m/>
    <m/>
    <m/>
    <m/>
    <m/>
    <m/>
    <m/>
    <m/>
    <m/>
    <m/>
    <m/>
    <m/>
    <m/>
    <m/>
    <m/>
    <m/>
    <m/>
    <m/>
    <m/>
    <m/>
    <m/>
    <m/>
    <m/>
    <m/>
    <m/>
    <m/>
    <m/>
    <m/>
    <m/>
    <m/>
    <m/>
    <m/>
    <m/>
    <m/>
    <m/>
    <m/>
    <m/>
    <m/>
    <m/>
    <m/>
    <m/>
    <m/>
    <m/>
    <s v="11. Decimo_Primera_reunion_PRAE_25022025"/>
  </r>
  <r>
    <s v="Wilmer Velandia"/>
    <n v="14"/>
    <x v="3"/>
    <s v="URBANA"/>
    <x v="1"/>
    <s v="x"/>
    <m/>
    <m/>
    <n v="45713"/>
    <x v="1"/>
    <x v="1"/>
    <x v="3"/>
    <s v="Ver Matriz de Talleres Lineas Temáticas"/>
    <s v="X"/>
    <s v="X"/>
    <s v="CAE/Vigias_Amb"/>
    <x v="5"/>
    <m/>
    <m/>
    <n v="4"/>
    <n v="5"/>
    <n v="11"/>
    <n v="2"/>
    <m/>
    <m/>
    <m/>
    <m/>
    <m/>
    <m/>
    <m/>
    <m/>
    <m/>
    <m/>
    <m/>
    <m/>
    <m/>
    <m/>
    <m/>
    <m/>
    <m/>
    <m/>
    <m/>
    <m/>
    <m/>
    <m/>
    <m/>
    <m/>
    <m/>
    <m/>
    <m/>
    <m/>
    <m/>
    <m/>
    <m/>
    <m/>
    <m/>
    <m/>
    <m/>
    <m/>
    <m/>
    <m/>
    <m/>
    <m/>
    <m/>
    <m/>
    <s v="Taller_Consumo_Responsable_25022025"/>
  </r>
  <r>
    <s v="Wilmer Velandia"/>
    <n v="15"/>
    <x v="5"/>
    <s v="URBANA"/>
    <x v="1"/>
    <s v="x"/>
    <m/>
    <m/>
    <n v="45714"/>
    <x v="1"/>
    <x v="1"/>
    <x v="1"/>
    <s v="Ver Matriz de Talleres Lineas Temáticas"/>
    <s v="X"/>
    <s v="X"/>
    <s v="CAE/Vigias_Amb"/>
    <x v="4"/>
    <m/>
    <m/>
    <n v="6"/>
    <n v="8"/>
    <n v="5"/>
    <n v="10"/>
    <m/>
    <m/>
    <m/>
    <m/>
    <m/>
    <m/>
    <m/>
    <m/>
    <m/>
    <m/>
    <m/>
    <m/>
    <m/>
    <m/>
    <m/>
    <m/>
    <m/>
    <m/>
    <m/>
    <m/>
    <m/>
    <m/>
    <m/>
    <m/>
    <m/>
    <m/>
    <m/>
    <m/>
    <m/>
    <m/>
    <m/>
    <m/>
    <m/>
    <m/>
    <m/>
    <m/>
    <m/>
    <m/>
    <m/>
    <m/>
    <m/>
    <m/>
    <s v="Taller_ResiduosSolidos_2602025"/>
  </r>
  <r>
    <s v="Wilmer Velandia"/>
    <n v="16"/>
    <x v="6"/>
    <s v="URBANA"/>
    <x v="0"/>
    <s v="x"/>
    <m/>
    <m/>
    <n v="45715"/>
    <x v="0"/>
    <x v="0"/>
    <x v="0"/>
    <s v="SESIÓN 11: Socialización lecturaPRAE - Instrumento Diagnóstico. Objetivos: •_x0009_Revisión de los diferentes apartados del PRAE_x000a_•_x0009_Desarrollo de instrumento diagnóstic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_x000a_Estructuración del instrumento para realizar el Diagnóstico Ambiental_x000a__x000a_El profesional de la DCTME junto a las docentes PRAE, estructuran un formulario virtual para diligenciarse por diferentes actores de la comunidad educativa, en este instrumento se tiene en cuenta 4 apartados de la siguiente manera: _x000a__x000a_1._x0009_Datos del encuestado. 2. Caracterización del entorno. 3. Problemáticas Ambientales. 4. Soluciones y Fortalezas."/>
    <s v="Se aclaran dudas frente a algunos de los apartados del documento y se formula un nuevo instrumento diagnostico para aplicar en la IED."/>
    <s v="Compartir la PPT de los instrumentos diagnósticos. (Profesional SED)_x000a_Gestionar los espacios para los talleres con los niños de la IED. (Docentes PRAE) _x000a_Aplicar el instrumento diagnóstico. (Docentes PRAE)_x000a_Realizar acta de la reunión. (Profesional SED)_x000a_"/>
    <s v="Docentes"/>
    <x v="4"/>
    <m/>
    <m/>
    <m/>
    <m/>
    <m/>
    <m/>
    <m/>
    <m/>
    <m/>
    <m/>
    <m/>
    <m/>
    <m/>
    <m/>
    <m/>
    <m/>
    <m/>
    <m/>
    <m/>
    <m/>
    <m/>
    <m/>
    <m/>
    <m/>
    <m/>
    <m/>
    <m/>
    <m/>
    <m/>
    <m/>
    <m/>
    <m/>
    <m/>
    <m/>
    <m/>
    <m/>
    <m/>
    <m/>
    <m/>
    <m/>
    <m/>
    <m/>
    <m/>
    <m/>
    <m/>
    <m/>
    <m/>
    <m/>
    <s v="11. Decimo_Primera_Reunion_PRAE_27022025"/>
  </r>
  <r>
    <s v="Wilmer Velandia"/>
    <n v="17"/>
    <x v="2"/>
    <s v="URBANA"/>
    <x v="0"/>
    <s v="x"/>
    <m/>
    <m/>
    <n v="45716"/>
    <x v="0"/>
    <x v="0"/>
    <x v="0"/>
    <s v="SESIÓN 11. Socialización de la lectura del documento PRAE y recomendaciones.                                                                Objetivo:  •_x0009_Revisión de los diferentes apartados del PRAE_x000a_•_x0009_Recomendaciones de algunos de los apartados del documento, referente al hilo conductor del documento y algunos marcos del text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f._x0009_Abordar tres Marcos Grandes; Marco Contextual, Marco referencial y Marco metodológico, dando claridad a los contenidos de cada uno._x000a__x000a_Se les recuerda a los docentes la importancia de articular los diferentes apartados del PRAE, donde se visualicen el trabajo con las líneas temáticas, la problemática ambiental identificada, así como el territorio al que pertenece la institución"/>
    <s v="Se brindan orientaciones hacia algunos apartados importantes del documento que no se tenian presentes"/>
    <s v="Compartir la PPT de los marcos de construcción del texto PRAE – SED. (Profesional SED)_x000a_Gestionar los espacios para los talleres con los niños de la IED. (Docentes PRAE) _x000a_Compartir información sobre Marcos del documento PRAE. (Profesional SED)"/>
    <s v="Docentes"/>
    <x v="3"/>
    <m/>
    <m/>
    <m/>
    <m/>
    <m/>
    <m/>
    <m/>
    <m/>
    <m/>
    <m/>
    <m/>
    <m/>
    <m/>
    <m/>
    <m/>
    <m/>
    <m/>
    <m/>
    <m/>
    <m/>
    <m/>
    <m/>
    <m/>
    <m/>
    <m/>
    <m/>
    <m/>
    <m/>
    <m/>
    <m/>
    <m/>
    <m/>
    <m/>
    <m/>
    <m/>
    <m/>
    <m/>
    <m/>
    <m/>
    <m/>
    <m/>
    <m/>
    <m/>
    <m/>
    <m/>
    <m/>
    <m/>
    <m/>
    <s v="11. Decimo_Primera_Reunion_PRAE_28022025"/>
  </r>
  <r>
    <s v="Wilmer Velandia"/>
    <n v="18"/>
    <x v="2"/>
    <s v="URBANA"/>
    <x v="0"/>
    <s v="x"/>
    <m/>
    <m/>
    <n v="45716"/>
    <x v="1"/>
    <x v="1"/>
    <x v="1"/>
    <s v="Ver Matriz de Talleres Lineas Temáticas"/>
    <s v="X"/>
    <s v="X"/>
    <s v="CAE/Vigias_Amb"/>
    <x v="4"/>
    <m/>
    <m/>
    <n v="7"/>
    <n v="8"/>
    <n v="4"/>
    <n v="11"/>
    <m/>
    <m/>
    <m/>
    <m/>
    <m/>
    <m/>
    <m/>
    <m/>
    <m/>
    <m/>
    <m/>
    <m/>
    <m/>
    <m/>
    <m/>
    <m/>
    <m/>
    <m/>
    <m/>
    <m/>
    <m/>
    <m/>
    <m/>
    <m/>
    <m/>
    <m/>
    <m/>
    <m/>
    <m/>
    <m/>
    <m/>
    <m/>
    <m/>
    <m/>
    <m/>
    <m/>
    <m/>
    <m/>
    <m/>
    <m/>
    <m/>
    <m/>
    <s v="Taller_ResiduosSolidos_2802025"/>
  </r>
  <r>
    <s v="Wilmer Velandia"/>
    <n v="19"/>
    <x v="2"/>
    <s v="URBANA"/>
    <x v="0"/>
    <s v="x"/>
    <m/>
    <m/>
    <n v="45716"/>
    <x v="1"/>
    <x v="1"/>
    <x v="2"/>
    <s v="Ver Matriz de Talleres Lineas Temáticas"/>
    <s v="X"/>
    <s v="X"/>
    <s v="Estudiantes"/>
    <x v="0"/>
    <m/>
    <m/>
    <n v="13"/>
    <n v="12"/>
    <n v="0"/>
    <n v="0"/>
    <m/>
    <m/>
    <m/>
    <m/>
    <m/>
    <m/>
    <m/>
    <m/>
    <m/>
    <m/>
    <m/>
    <m/>
    <m/>
    <m/>
    <m/>
    <m/>
    <m/>
    <m/>
    <m/>
    <m/>
    <m/>
    <m/>
    <m/>
    <m/>
    <m/>
    <m/>
    <m/>
    <m/>
    <m/>
    <m/>
    <m/>
    <m/>
    <m/>
    <m/>
    <m/>
    <m/>
    <m/>
    <m/>
    <m/>
    <m/>
    <m/>
    <m/>
    <s v="Taller_Biodiversidad_28022025"/>
  </r>
  <r>
    <s v="Wilmer Velandia"/>
    <n v="20"/>
    <x v="7"/>
    <s v="URBANA"/>
    <x v="1"/>
    <s v="x"/>
    <m/>
    <m/>
    <n v="45716"/>
    <x v="0"/>
    <x v="0"/>
    <x v="0"/>
    <s v="SESIÓN 11.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_x000a_"/>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_x000a_Ayudar en la gestión de tierra negra para movilizar la huerta escolar (Profesional SED)"/>
    <s v="Docentes"/>
    <x v="1"/>
    <m/>
    <m/>
    <m/>
    <m/>
    <m/>
    <m/>
    <m/>
    <m/>
    <m/>
    <m/>
    <m/>
    <m/>
    <m/>
    <m/>
    <m/>
    <m/>
    <m/>
    <m/>
    <m/>
    <m/>
    <m/>
    <m/>
    <m/>
    <m/>
    <m/>
    <m/>
    <m/>
    <m/>
    <m/>
    <m/>
    <m/>
    <m/>
    <m/>
    <m/>
    <m/>
    <m/>
    <m/>
    <m/>
    <m/>
    <m/>
    <m/>
    <m/>
    <m/>
    <m/>
    <m/>
    <m/>
    <m/>
    <m/>
    <s v="10. Decima_Reunion_PRAE_28022025"/>
  </r>
  <r>
    <s v="Wilmer Velandia"/>
    <n v="21"/>
    <x v="5"/>
    <s v="URBANA"/>
    <x v="1"/>
    <s v="x"/>
    <m/>
    <m/>
    <n v="45716"/>
    <x v="0"/>
    <x v="0"/>
    <x v="0"/>
    <s v="SESIÓN 15. Socialización de la lectura del documento PRAE y recomendaciones. Objetivo:  •_x0009_Revisión de los diferentes apartados del PRAE_x000a_•_x0009_Recomendaciones de algunos de los apartados del documento, referente al hilo conductor del documento y algunos marcos del text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f._x0009_Abordar tres Marcos Grandes; Marco Contextual, Marco referencial y Marco metodológico, dando claridad a los contenidos de cada uno._x000a__x000a_Se les recuerda a los docentes la importancia de articular los diferentes apartados del PRAE, donde se visualicen el trabajo con las líneas temáticas, la problemática ambiental identificada, así como el territorio al que pertenece la institución"/>
    <s v="Se brindan orientaciones hacia algunos apartados importantes del documento que no se tenian presentes"/>
    <s v="Compartir la PPT de los marcos de construcción del texto PRAE – SED. (Profesional SED)_x000a_Gestionar los espacios para los talleres con los niños de la IED. (Docentes PRAE) _x000a_Compartir información sobre Marcos del documento PRAE. (Profesional SED)"/>
    <s v="Docentes"/>
    <x v="3"/>
    <m/>
    <m/>
    <m/>
    <m/>
    <m/>
    <m/>
    <m/>
    <m/>
    <m/>
    <m/>
    <m/>
    <m/>
    <m/>
    <m/>
    <m/>
    <m/>
    <m/>
    <m/>
    <m/>
    <m/>
    <m/>
    <m/>
    <m/>
    <m/>
    <m/>
    <m/>
    <m/>
    <m/>
    <m/>
    <m/>
    <m/>
    <m/>
    <m/>
    <m/>
    <m/>
    <m/>
    <m/>
    <m/>
    <m/>
    <m/>
    <m/>
    <m/>
    <m/>
    <m/>
    <m/>
    <m/>
    <m/>
    <m/>
    <s v="15. Decimo_Quinta_Reunion_PRAE_28022025"/>
  </r>
  <r>
    <s v="Wilmer Velandia"/>
    <n v="22"/>
    <x v="5"/>
    <s v="URBANA"/>
    <x v="1"/>
    <s v="x"/>
    <m/>
    <m/>
    <n v="45716"/>
    <x v="1"/>
    <x v="1"/>
    <x v="1"/>
    <s v="Ver Matriz de Talleres Lineas Temáticas"/>
    <s v="X"/>
    <s v="X"/>
    <s v="CAE/Vigias_Amb"/>
    <x v="4"/>
    <m/>
    <m/>
    <n v="6"/>
    <n v="9"/>
    <n v="9"/>
    <n v="4"/>
    <m/>
    <m/>
    <m/>
    <m/>
    <m/>
    <m/>
    <m/>
    <m/>
    <m/>
    <m/>
    <m/>
    <m/>
    <m/>
    <m/>
    <m/>
    <m/>
    <m/>
    <m/>
    <m/>
    <m/>
    <m/>
    <m/>
    <m/>
    <m/>
    <m/>
    <m/>
    <m/>
    <m/>
    <m/>
    <m/>
    <m/>
    <m/>
    <m/>
    <m/>
    <m/>
    <m/>
    <m/>
    <m/>
    <m/>
    <m/>
    <m/>
    <m/>
    <s v="Taller_ResiduosSolidos_2802025"/>
  </r>
  <r>
    <s v="Wilmer Velandia"/>
    <n v="23"/>
    <x v="1"/>
    <s v="URBANA"/>
    <x v="0"/>
    <s v="x"/>
    <m/>
    <m/>
    <n v="45719"/>
    <x v="0"/>
    <x v="0"/>
    <x v="0"/>
    <s v="SESIÓN 15. Socialización de la lectura del documento PRAE y recomendaciones. Objetivo:  •_x0009_Revisión de los diferentes apartados del PRAE_x000a_•_x0009_Recomendaciones de algunos de los apartados del documento, referente al hilo conductor del documento y algunos marcos del text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f._x0009_Abordar tres Marcos Grandes; Marco Contextual, Marco referencial y Marco metodológico, dando claridad a los contenidos de cada uno._x000a__x000a_Se les recuerda a los docentes la importancia de articular los diferentes apartados del PRAE, donde se visualicen el trabajo con las líneas temáticas, la problemática ambiental identificada, así como el territorio al que pertenece la institución"/>
    <s v="Se brindan orientaciones hacia algunos apartados importantes del documento que no se tenian presentes"/>
    <s v="Compartir la PPT de los marcos de construcción del texto PRAE – SED. (Profesional SED)_x000a_Gestionar los espacios para los talleres con los niños de la IED. (Docentes PRAE) _x000a_Compartir información sobre Marcos del documento PRAE. (Profesional SED)"/>
    <s v="Docentes"/>
    <x v="3"/>
    <m/>
    <m/>
    <m/>
    <m/>
    <m/>
    <m/>
    <m/>
    <m/>
    <m/>
    <m/>
    <m/>
    <m/>
    <m/>
    <m/>
    <m/>
    <m/>
    <m/>
    <m/>
    <m/>
    <m/>
    <m/>
    <m/>
    <m/>
    <m/>
    <m/>
    <m/>
    <m/>
    <m/>
    <m/>
    <m/>
    <m/>
    <m/>
    <m/>
    <m/>
    <m/>
    <m/>
    <m/>
    <m/>
    <m/>
    <m/>
    <m/>
    <m/>
    <m/>
    <m/>
    <m/>
    <m/>
    <m/>
    <m/>
    <s v="15. Decimo_Quinta_Reunion_PRAE_03032025"/>
  </r>
  <r>
    <s v="Wilmer Velandia"/>
    <n v="24"/>
    <x v="8"/>
    <s v="URBANA"/>
    <x v="1"/>
    <s v="x"/>
    <m/>
    <m/>
    <n v="45720"/>
    <x v="0"/>
    <x v="0"/>
    <x v="0"/>
    <s v="SESIÓN 01. Presentación del proyecto, y plan de trabajo 2025._x000a_Objetivo: _x000a_•_x0009_Socializar el alcance de la estrategia de Educación Ambiental de la secretaria de Educación 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
    <s v="Se socializa la finalidad de la estrategia de EA y la ruta de acompañamiento PRAE 2025_x000a_Se aclaran los aspectos a tener en cuenta en el documento_x000a_Se acuerda el plan de trabajo para el acompañamiento PRAE"/>
    <s v="Compartir la PPT de la metodología del acompañamiento PRAE – SED. (Profesional SED)_x000a_Gestionar los espacios para los talleres. (Docentes PRAE) _x000a_Elaboración del Acta de la reunión. (Profesional SED)"/>
    <s v="Docentes"/>
    <x v="1"/>
    <m/>
    <m/>
    <m/>
    <m/>
    <m/>
    <m/>
    <m/>
    <m/>
    <m/>
    <m/>
    <m/>
    <m/>
    <m/>
    <m/>
    <m/>
    <m/>
    <m/>
    <m/>
    <m/>
    <m/>
    <m/>
    <m/>
    <m/>
    <m/>
    <m/>
    <m/>
    <m/>
    <m/>
    <m/>
    <m/>
    <m/>
    <m/>
    <m/>
    <m/>
    <m/>
    <m/>
    <m/>
    <m/>
    <m/>
    <m/>
    <m/>
    <m/>
    <m/>
    <m/>
    <m/>
    <m/>
    <m/>
    <m/>
    <s v="01. Primera_Reunion_PRAE_04032025"/>
  </r>
  <r>
    <s v="Wilmer Velandia"/>
    <n v="25"/>
    <x v="4"/>
    <s v="URBANA"/>
    <x v="1"/>
    <s v="x"/>
    <m/>
    <m/>
    <n v="45720"/>
    <x v="0"/>
    <x v="0"/>
    <x v="0"/>
    <s v="SESIÓN 18. Socialización de la lectura del documento PRAE y recomendaciones. Objetivo:  •_x0009_Revisión de los diferentes apartados del PRAE_x000a_•_x0009_Recomendaciones de algunos de los apartados del documento, referente al hilo conductor del documento y algunos marcos del text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f._x0009_Abordar tres Marcos Grandes; Marco Contextual, Marco referencial y Marco metodológico, dando claridad a los contenidos de cada uno._x000a__x000a_Se les recuerda a los docentes la importancia de articular los diferentes apartados del PRAE, donde se visualicen el trabajo con las líneas temáticas, la problemática ambiental identificada, así como el territorio al que pertenece la institución."/>
    <s v="Se brindan orientaciones hacia algunos apartados importantes del documento que no se tenian presentes"/>
    <s v="Compartir la PPT de los marcos de construcción del texto PRAE – SED. (Profesional SED)_x000a_Gestionar los espacios para los talleres con los niños de la IED. (Docentes PRAE) _x000a_Compartir información sobre Marcos del documento PRAE. (Profesional SED)"/>
    <s v="Docentes"/>
    <x v="0"/>
    <m/>
    <m/>
    <m/>
    <m/>
    <m/>
    <m/>
    <m/>
    <m/>
    <m/>
    <m/>
    <m/>
    <m/>
    <m/>
    <m/>
    <m/>
    <m/>
    <m/>
    <m/>
    <m/>
    <m/>
    <m/>
    <m/>
    <m/>
    <m/>
    <m/>
    <m/>
    <m/>
    <m/>
    <m/>
    <m/>
    <m/>
    <m/>
    <m/>
    <m/>
    <m/>
    <m/>
    <m/>
    <m/>
    <m/>
    <m/>
    <m/>
    <m/>
    <m/>
    <m/>
    <m/>
    <m/>
    <m/>
    <m/>
    <s v="18. Decimo_Octava_Reunion_PRAE_04032025"/>
  </r>
  <r>
    <s v="Wilmer Velandia"/>
    <n v="26"/>
    <x v="3"/>
    <s v="URBANA"/>
    <x v="1"/>
    <s v="x"/>
    <m/>
    <m/>
    <n v="45720"/>
    <x v="1"/>
    <x v="1"/>
    <x v="2"/>
    <s v="Ver Matriz de Talleres Lineas Temáticas"/>
    <s v="X"/>
    <s v="X"/>
    <s v="Estudiantes"/>
    <x v="0"/>
    <m/>
    <m/>
    <n v="7"/>
    <n v="8"/>
    <n v="0"/>
    <n v="0"/>
    <m/>
    <m/>
    <m/>
    <m/>
    <m/>
    <m/>
    <m/>
    <m/>
    <m/>
    <m/>
    <m/>
    <m/>
    <m/>
    <m/>
    <m/>
    <m/>
    <m/>
    <m/>
    <m/>
    <m/>
    <m/>
    <m/>
    <m/>
    <m/>
    <m/>
    <m/>
    <m/>
    <m/>
    <m/>
    <m/>
    <m/>
    <m/>
    <m/>
    <m/>
    <m/>
    <m/>
    <m/>
    <m/>
    <m/>
    <m/>
    <m/>
    <m/>
    <s v="Taller_Biodiversidad_PyBA_04032025"/>
  </r>
  <r>
    <s v="Wilmer Velandia"/>
    <n v="27"/>
    <x v="1"/>
    <s v="URBANA"/>
    <x v="0"/>
    <s v="x"/>
    <m/>
    <m/>
    <n v="45726"/>
    <x v="1"/>
    <x v="1"/>
    <x v="1"/>
    <s v="Ver Matriz de Talleres Lineas Temáticas"/>
    <s v="X"/>
    <s v="X"/>
    <s v="Estudiantes"/>
    <x v="0"/>
    <m/>
    <m/>
    <n v="5"/>
    <n v="7"/>
    <n v="7"/>
    <n v="5"/>
    <m/>
    <m/>
    <m/>
    <m/>
    <m/>
    <m/>
    <m/>
    <m/>
    <m/>
    <m/>
    <m/>
    <m/>
    <m/>
    <m/>
    <m/>
    <m/>
    <m/>
    <m/>
    <m/>
    <m/>
    <m/>
    <m/>
    <m/>
    <m/>
    <m/>
    <m/>
    <m/>
    <m/>
    <m/>
    <m/>
    <m/>
    <m/>
    <m/>
    <m/>
    <m/>
    <m/>
    <m/>
    <m/>
    <m/>
    <m/>
    <m/>
    <m/>
    <s v="Taller_ResiduosSolidos_1003025"/>
  </r>
  <r>
    <s v="Wilmer Velandia"/>
    <n v="28"/>
    <x v="8"/>
    <s v="URBANA"/>
    <x v="1"/>
    <s v="x"/>
    <m/>
    <m/>
    <n v="45727"/>
    <x v="0"/>
    <x v="0"/>
    <x v="0"/>
    <s v="SESIÓN 02: Instrumento Diagnóstico. Objetivos: •_x0009_Socializar los principales apartados del PRAE_x000a_•_x0009_Desarrollo de instrumento diagnóstic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_x000a_Estructuración del instrumento para realizar el Diagnóstico Ambiental_x000a__x000a_El profesional de la DCTME junto a las docentes PRAE, estructuran un formulario virtual para diligenciarse por diferentes actores de la comunidad educativa, en este instrumento se tiene en cuenta 4 apartados de la siguiente manera: _x000a__x000a_1._x0009_Datos del encuestado. 2. Caracterización del entorno. 3. Problemáticas Ambientales. 4. Soluciones y Fortalezas."/>
    <s v="Se aclaran dudas frente a algunos de los apartados del documento y se formula un nuevo instrumento diagnostico para aplicar en la IED."/>
    <s v="Compartir la PPT de los instrumentos diagnósticos. (Profesional SED)_x000a_Gestionar los espacios para los talleres con los niños de la IED. (Docentes PRAE) _x000a_Aplicar el instrumento diagnóstico. (Docentes PRAE)_x000a_Realizar acta de la reunión. (Profesional SED)"/>
    <s v="Docentes"/>
    <x v="4"/>
    <m/>
    <m/>
    <m/>
    <m/>
    <m/>
    <m/>
    <m/>
    <m/>
    <m/>
    <m/>
    <m/>
    <m/>
    <m/>
    <m/>
    <m/>
    <m/>
    <m/>
    <m/>
    <m/>
    <m/>
    <m/>
    <m/>
    <m/>
    <m/>
    <m/>
    <m/>
    <m/>
    <m/>
    <m/>
    <m/>
    <m/>
    <m/>
    <m/>
    <m/>
    <m/>
    <m/>
    <m/>
    <m/>
    <m/>
    <m/>
    <m/>
    <m/>
    <m/>
    <m/>
    <m/>
    <m/>
    <m/>
    <m/>
    <s v="02. Segunda_Reunion_PRAE_11032025"/>
  </r>
  <r>
    <s v="Wilmer Velandia"/>
    <n v="29"/>
    <x v="3"/>
    <s v="URBANA"/>
    <x v="1"/>
    <s v="x"/>
    <m/>
    <m/>
    <n v="45727"/>
    <x v="0"/>
    <x v="0"/>
    <x v="0"/>
    <s v="SESIÓN 12. Reestructuración de la pregunta orientadora y el título del proyecto._x000a_Objetivo: Orientaciones para la construcción de la pregunta orientadora, Delimitación del propósito de la educación ambiental en la escuela, Transformando las realidades ambientales._x000a_Saludo y bienvenida, en esta sesión se busca hacer la delimitación del propósito de la educación ambiental en la escuela, Transformando las realidades ambientales._x000a_Se brindan orientaciones iniciales para la reestructuración de la pregunta orientadora y el título del proyecto_x000a_En las orientaciones para identificar la pregunta orientadora del proyecto educativo escolar PRAE se realizan las siguientes acciones;_x000a_✓ Se utiliza la problemática ambiental como base de la estructuración de la pregunta. Y se determina un énfasis para el proyecto_x000a_✓ Se abordan una serie de preguntas orientadoras, para conocer el fin de la Educación Ambiental para los docentes del grupo ambiental, así como para poder ver los alcances de la transformación de las realidades ambientales._x000a_Estructuración de la pregunta orientadora. Se enviará a los docentes un mentimeter para observar las diferentes opciones de preguntas teniendo en cuenta que será de naturaleza descriptiva y con una tipología teórico, determinando la siguiente pregunta:_x000a_¿Cómo fortalecer las habilidades científicas y socio ambientales en la comunidad del Pablo Neruda que permitan establecer estrategias para la mitigación y adaptación al cambio climático?_x000a_Por otro lado, se dan recomendaciones para la estructura del título, en el que se recomienda que conteste tres interrogantes así; ¿Qué se va a hacer? ¿Sobre qué se va a haces? ¿Dónde se hará? En la próxima sesión se espera delimitar ambos ítems, tanto la pregunta como el título del proyecto. Y el resultado es el siguiente:_x000a_LIDERES PABLISTAS: ESTRATEGIAS PARA LA ADAPTACIÓN Y MITIGACIÓN AL CAMBIO CLIMÁTICO EN LA COMUNIDAD EDUCATIVA_x000a_"/>
    <s v="Se delimita la pregunta orientadora y el titulo del proyecto realizando un ajuste en la articulación de los items del proyecto"/>
    <s v="Compartir la PPT utilizada para pregunta y titulo PRAE. (Profesional SED)_x000a_Gestionar los espacios para los talleres con los niños de la IED. (Docentes PRAE)_x000a_Compartir información sobre orientaciones pedagógicas en las líneas temáticas PRAE. (Profesional SED)"/>
    <s v="Docentes"/>
    <x v="6"/>
    <m/>
    <m/>
    <m/>
    <m/>
    <m/>
    <m/>
    <m/>
    <m/>
    <m/>
    <m/>
    <m/>
    <m/>
    <m/>
    <m/>
    <m/>
    <m/>
    <m/>
    <m/>
    <m/>
    <m/>
    <m/>
    <m/>
    <m/>
    <m/>
    <m/>
    <m/>
    <m/>
    <m/>
    <m/>
    <m/>
    <m/>
    <m/>
    <m/>
    <m/>
    <m/>
    <m/>
    <m/>
    <m/>
    <m/>
    <m/>
    <m/>
    <m/>
    <m/>
    <m/>
    <m/>
    <m/>
    <m/>
    <m/>
    <s v="12. Decimo_Segunda_Reunion_PRAE_11032025"/>
  </r>
  <r>
    <s v="Wilmer Velandia"/>
    <n v="30"/>
    <x v="9"/>
    <s v="URBANA"/>
    <x v="1"/>
    <s v="x"/>
    <m/>
    <m/>
    <n v="45727"/>
    <x v="1"/>
    <x v="2"/>
    <x v="0"/>
    <s v="Socialización Protocolo Estilos de vida sostenibles (EVS) 2025 – 2040_x000a_Objetivo:_x000a_•_x0009_Socializar el alcance del Protocolo de estilos de vida sostenibles (EVS) 2025 - 2040_x000a_Saludo y bienvenida. _x000a_Se agradece por el espacio abierto y se hace la bienvenida y presentación de este._x000a_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_x000a_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
    <s v="Se logra socializar el protocolo satisfactoriamente con la IED"/>
    <s v="Compartir la PPT del protocolo EVS, el protocolo y el archivo de evidencias. (Profesional SED)                                  Gestionar los espacios para lla aplicación del protocolo. (Institución Educativa) _x000a_Elaboración del Acta de la reunión. (Profesional SED)"/>
    <s v="Docentes"/>
    <x v="7"/>
    <m/>
    <m/>
    <m/>
    <m/>
    <m/>
    <m/>
    <m/>
    <m/>
    <m/>
    <m/>
    <m/>
    <m/>
    <m/>
    <m/>
    <m/>
    <m/>
    <m/>
    <m/>
    <m/>
    <m/>
    <m/>
    <m/>
    <m/>
    <m/>
    <m/>
    <m/>
    <m/>
    <m/>
    <m/>
    <m/>
    <m/>
    <m/>
    <m/>
    <m/>
    <m/>
    <m/>
    <m/>
    <m/>
    <m/>
    <m/>
    <m/>
    <m/>
    <m/>
    <m/>
    <m/>
    <m/>
    <m/>
    <m/>
    <s v="COLEGIO_RODRIGO_ARENAS_BETANCOURT_IED"/>
  </r>
  <r>
    <s v="Wilmer Velandia"/>
    <n v="31"/>
    <x v="5"/>
    <s v="URBANA"/>
    <x v="1"/>
    <s v="x"/>
    <m/>
    <m/>
    <n v="45728"/>
    <x v="0"/>
    <x v="0"/>
    <x v="0"/>
    <s v="SESIÓN 16. Reestructuración de la pregunta orientadora y el título del proyecto._x000a_Objetivo: Orientaciones para la construcción de la pregunta orientadora, Delimitación del propósito de la educación ambiental en la escuela, Transformando las realidades ambientales._x000a_Saludo y bienvenida, en esta sesión se busca hacer la delimitación del propósito de la educación ambiental en la escuela, Transformando las realidades ambientales._x000a_Se brindan orientaciones iniciales para la reestructuración de la pregunta orientadora y el título del proyecto_x000a_En las orientaciones para identificar la pregunta orientadora del proyecto educativo escolar PRAE se realizan las siguientes acciones;_x000a_✓ Se utiliza la problemática ambiental como base de la estructuración de la pregunta. Y se determina un énfasis para el proyecto_x000a_✓ Se abordan una serie de preguntas orientadoras, para conocer el fin de la Educación Ambiental para los docentes del grupo ambiental, así como para poder ver los alcances de la transformación de las realidades ambientales._x000a_Estructuración de la pregunta orientadora. Se enviará a los docentes un mentimeter para observar las diferentes opciones de preguntas teniendo en cuenta que será de naturaleza descriptiva y con una tipología teórico-práctica._x000a_Por otro lado, se dan recomendaciones para la estructura del título, en el que se recomienda que conteste tres interrogantes así; ¿Qué se va a hacer? ¿Sobre qué se va a haces? ¿Dónde se hará? En la próxima sesión se espera delimitar ambos ítems, tanto la pregunta como el título del proyecto."/>
    <s v="Se logra delimitar el tipo de pregunta y el tipo de problema a utilizar para la pregunta orientadora"/>
    <s v="Compartir la PPT utilizada para pregunta y titulo PRAE. (Profesional SED)_x000a_Gestionar los espacios para los talleres con los niños de la IED. (Docentes PRAE)_x000a_Compartir información sobre orientaciones pedagógicas en las líneas temáticas PRAE. (Profesional SED)"/>
    <s v="Docentes"/>
    <x v="3"/>
    <m/>
    <m/>
    <m/>
    <m/>
    <m/>
    <m/>
    <m/>
    <m/>
    <m/>
    <m/>
    <m/>
    <m/>
    <m/>
    <m/>
    <m/>
    <m/>
    <m/>
    <m/>
    <m/>
    <m/>
    <m/>
    <m/>
    <m/>
    <m/>
    <m/>
    <m/>
    <m/>
    <m/>
    <m/>
    <m/>
    <m/>
    <m/>
    <m/>
    <m/>
    <m/>
    <m/>
    <m/>
    <m/>
    <m/>
    <m/>
    <m/>
    <m/>
    <m/>
    <m/>
    <m/>
    <m/>
    <m/>
    <m/>
    <s v="16. Decimo_Sexta_Reunion_PRAE_12032025"/>
  </r>
  <r>
    <s v="Wilmer Velandia"/>
    <n v="32"/>
    <x v="10"/>
    <s v="URBANA"/>
    <x v="0"/>
    <s v="x"/>
    <m/>
    <m/>
    <n v="45728"/>
    <x v="1"/>
    <x v="2"/>
    <x v="0"/>
    <s v="Socialización Protocolo Estilos de vida sostenibles (EVS) 2025 – 2040_x000a_Objetivo:_x000a_•_x0009_Socializar el alcance del Protocolo de estilos de vida sostenibles (EVS) 2025 - 2040_x000a_Saludo y bienvenida. _x000a_Se agradece por el espacio abierto y se hace la bienvenida y presentación de este._x000a_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_x000a_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
    <s v="Se logra socializar el protocolo satisfactoriamente con la IED"/>
    <s v="Compartir la PPT del protocolo EVS, el protocolo y el archivo de evidencias. (Profesional SED)                                  Gestionar los espacios para lla aplicación del protocolo. (Institución Educativa) _x000a_Elaboración del Acta de la reunión. (Profesional SED)"/>
    <s v="Docentes"/>
    <x v="5"/>
    <m/>
    <m/>
    <m/>
    <m/>
    <m/>
    <m/>
    <m/>
    <m/>
    <m/>
    <m/>
    <m/>
    <m/>
    <m/>
    <m/>
    <m/>
    <m/>
    <m/>
    <m/>
    <m/>
    <m/>
    <m/>
    <m/>
    <m/>
    <m/>
    <m/>
    <m/>
    <m/>
    <m/>
    <m/>
    <m/>
    <m/>
    <m/>
    <m/>
    <m/>
    <m/>
    <m/>
    <m/>
    <m/>
    <m/>
    <m/>
    <m/>
    <m/>
    <m/>
    <m/>
    <m/>
    <m/>
    <m/>
    <m/>
    <s v="COLEGIO_INSTITUTO_TECNICO_LAUREANO_GOMEZ_IED"/>
  </r>
  <r>
    <s v="Wilmer Velandia"/>
    <n v="33"/>
    <x v="10"/>
    <s v="URBANA"/>
    <x v="0"/>
    <s v="x"/>
    <m/>
    <m/>
    <n v="45728"/>
    <x v="1"/>
    <x v="1"/>
    <x v="2"/>
    <s v="Ver Matriz de Talleres Lineas Temáticas"/>
    <s v="X"/>
    <s v="X"/>
    <s v="Estudiantes"/>
    <x v="0"/>
    <m/>
    <m/>
    <n v="9"/>
    <n v="10"/>
    <n v="8"/>
    <n v="7"/>
    <m/>
    <m/>
    <m/>
    <m/>
    <m/>
    <m/>
    <m/>
    <m/>
    <m/>
    <m/>
    <m/>
    <m/>
    <m/>
    <m/>
    <m/>
    <m/>
    <m/>
    <m/>
    <m/>
    <m/>
    <m/>
    <m/>
    <m/>
    <m/>
    <m/>
    <m/>
    <m/>
    <m/>
    <m/>
    <m/>
    <m/>
    <m/>
    <m/>
    <m/>
    <m/>
    <m/>
    <m/>
    <m/>
    <m/>
    <m/>
    <m/>
    <m/>
    <s v="Taller_Biodiversidad_12032025"/>
  </r>
  <r>
    <s v="Wilmer Velandia"/>
    <n v="34"/>
    <x v="6"/>
    <s v="URBANA"/>
    <x v="0"/>
    <s v="x"/>
    <m/>
    <m/>
    <n v="45729"/>
    <x v="1"/>
    <x v="1"/>
    <x v="4"/>
    <s v="Ver Matriz de Talleres Lineas Temáticas"/>
    <s v="X"/>
    <s v="X"/>
    <s v="Estudiantes"/>
    <x v="0"/>
    <m/>
    <m/>
    <n v="7"/>
    <n v="14"/>
    <n v="7"/>
    <n v="0"/>
    <m/>
    <m/>
    <m/>
    <m/>
    <m/>
    <m/>
    <m/>
    <m/>
    <m/>
    <m/>
    <m/>
    <m/>
    <m/>
    <m/>
    <m/>
    <m/>
    <m/>
    <m/>
    <m/>
    <m/>
    <m/>
    <m/>
    <m/>
    <m/>
    <m/>
    <m/>
    <m/>
    <m/>
    <m/>
    <m/>
    <m/>
    <m/>
    <m/>
    <m/>
    <m/>
    <m/>
    <m/>
    <m/>
    <m/>
    <m/>
    <m/>
    <m/>
    <s v="Taller_Biodiversidad_13032025"/>
  </r>
  <r>
    <s v="Wilmer Velandia"/>
    <n v="35"/>
    <x v="11"/>
    <s v="URBANA"/>
    <x v="0"/>
    <s v="x"/>
    <m/>
    <m/>
    <n v="45729"/>
    <x v="1"/>
    <x v="1"/>
    <x v="2"/>
    <s v="Ver Matriz de Talleres Lineas Temáticas"/>
    <s v="X"/>
    <s v="X"/>
    <s v="Estudiantes"/>
    <x v="0"/>
    <m/>
    <m/>
    <n v="0"/>
    <n v="0"/>
    <n v="13"/>
    <n v="14"/>
    <m/>
    <m/>
    <m/>
    <m/>
    <m/>
    <m/>
    <m/>
    <m/>
    <m/>
    <m/>
    <m/>
    <m/>
    <m/>
    <m/>
    <m/>
    <m/>
    <m/>
    <n v="1"/>
    <m/>
    <m/>
    <m/>
    <m/>
    <m/>
    <m/>
    <m/>
    <m/>
    <m/>
    <m/>
    <m/>
    <m/>
    <m/>
    <m/>
    <m/>
    <m/>
    <m/>
    <m/>
    <m/>
    <m/>
    <m/>
    <m/>
    <m/>
    <m/>
    <s v="Taller_Biodiversidad_13032025"/>
  </r>
  <r>
    <s v="Wilmer Velandia"/>
    <n v="36"/>
    <x v="12"/>
    <s v="URBANA"/>
    <x v="0"/>
    <s v="x"/>
    <m/>
    <m/>
    <n v="45729"/>
    <x v="1"/>
    <x v="1"/>
    <x v="5"/>
    <s v="Ver Matriz de Talleres Lineas Temáticas"/>
    <s v="X"/>
    <s v="X"/>
    <s v="Estudiantes"/>
    <x v="0"/>
    <m/>
    <m/>
    <n v="0"/>
    <n v="0"/>
    <n v="11"/>
    <n v="9"/>
    <m/>
    <m/>
    <m/>
    <m/>
    <m/>
    <m/>
    <m/>
    <m/>
    <m/>
    <m/>
    <m/>
    <m/>
    <m/>
    <m/>
    <m/>
    <m/>
    <m/>
    <m/>
    <m/>
    <m/>
    <m/>
    <m/>
    <m/>
    <m/>
    <m/>
    <m/>
    <m/>
    <m/>
    <m/>
    <m/>
    <m/>
    <m/>
    <m/>
    <m/>
    <m/>
    <m/>
    <m/>
    <m/>
    <m/>
    <m/>
    <m/>
    <m/>
    <s v="Taller_Cambio_Climatico_13032025"/>
  </r>
  <r>
    <s v="Wilmer Velandia"/>
    <n v="37"/>
    <x v="10"/>
    <s v="URBANA"/>
    <x v="0"/>
    <s v="x"/>
    <m/>
    <m/>
    <n v="45733"/>
    <x v="1"/>
    <x v="1"/>
    <x v="3"/>
    <s v="Ver Matriz de Talleres Lineas Temáticas"/>
    <s v="X"/>
    <s v="X"/>
    <s v="Estudiantes"/>
    <x v="0"/>
    <m/>
    <m/>
    <n v="4"/>
    <n v="6"/>
    <n v="4"/>
    <n v="1"/>
    <m/>
    <m/>
    <m/>
    <m/>
    <m/>
    <m/>
    <m/>
    <m/>
    <m/>
    <m/>
    <m/>
    <m/>
    <m/>
    <m/>
    <m/>
    <m/>
    <m/>
    <m/>
    <m/>
    <m/>
    <m/>
    <m/>
    <m/>
    <m/>
    <m/>
    <m/>
    <m/>
    <m/>
    <m/>
    <m/>
    <m/>
    <m/>
    <m/>
    <m/>
    <m/>
    <m/>
    <m/>
    <m/>
    <m/>
    <m/>
    <m/>
    <m/>
    <s v="Taller_Biodiversidad_17032025"/>
  </r>
  <r>
    <s v="Wilmer Velandia"/>
    <n v="38"/>
    <x v="0"/>
    <s v="URBANA"/>
    <x v="0"/>
    <s v="x"/>
    <m/>
    <m/>
    <n v="45733"/>
    <x v="0"/>
    <x v="0"/>
    <x v="0"/>
    <s v="SESIÓN 18. Revisión apartados PRAE y Hilo conductor. Objetivo:  •_x0009_Revisión de los diferentes apartados del PRAE •_x0009_Recomendaciones de algunos de los apartados del documento, referente al hilo conductor del documento y algunos marcos del text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f._x0009_Abordar tres Marcos Grandes; Marco Contextual, Marco referencial y Marco metodológico, dando claridad a los contenidos de cada uno._x000a__x000a_Se les recuerda a los docentes la importancia de articular los diferentes apartados del PRAE, donde se visualicen el trabajo con las líneas temáticas, la problemática ambiental identificada, así como el territorio al que pertenece la institución_x000a__x000a_También se hacen algunas recomendaciones a la organización y edición del archivo, para facilitar la tabla de contenido y la demás información que este contiene"/>
    <s v="Se brindan orientaciones hacia algunos apartados importantes del documento que no se tenian presentes"/>
    <s v="Compartir la PPT dutilizada en la sesión PRAE – SED. (Profesional SED)_x000a_Gestionar los espacios para los talleres con los niños de la IED. (Docentes PRAE) _x000a_Compartir información sobre Marcos del documento PRAE. (Profesional SED)"/>
    <s v="Docentes"/>
    <x v="0"/>
    <m/>
    <n v="1"/>
    <m/>
    <m/>
    <m/>
    <m/>
    <m/>
    <m/>
    <m/>
    <m/>
    <m/>
    <m/>
    <m/>
    <m/>
    <m/>
    <m/>
    <m/>
    <m/>
    <m/>
    <m/>
    <m/>
    <m/>
    <m/>
    <m/>
    <m/>
    <m/>
    <m/>
    <m/>
    <m/>
    <m/>
    <m/>
    <m/>
    <m/>
    <m/>
    <m/>
    <m/>
    <m/>
    <m/>
    <m/>
    <m/>
    <m/>
    <m/>
    <m/>
    <m/>
    <m/>
    <m/>
    <m/>
    <m/>
    <s v="18. Decimo_Octava_Reunion_PRAE_17032025"/>
  </r>
  <r>
    <s v="Wilmer Velandia"/>
    <n v="39"/>
    <x v="8"/>
    <s v="URBANA"/>
    <x v="1"/>
    <s v="x"/>
    <m/>
    <m/>
    <n v="45734"/>
    <x v="0"/>
    <x v="0"/>
    <x v="0"/>
    <s v="SESIÓN 03. Ajuste del instrumento diagnóstico y primeras indicaciones para la formulación de objetivos._x000a_Objetivos. _x000a_•_x0009_Brindar orientaciones para fortalecer el instrumento diagnóstico que se aplicara a la comunidad educativa. _x000a_•_x0009_Indicaciones iniciales para la futura formulación de los Objetivos del documento PRAE._x000a_Saludo y bienvenida. El profesional de acompañamiento SED, dio inicio el encuentro, concertado para aclarar algunas inquietudes frente a la aplicación del diagnóstico ambiental a la comunidad educativa._x000a_En el instrumento se abordan 4 secciones, delimitadas de la siguiente manera: _x000a_1._x0009_En las cuales se pregunta inicialmente por la información personal del encuestado, con el fin de conocer a detalle la población participante en el diagnóstico de la IED. _x000a_2._x0009_Características Naturales de la IED y el entorno, la idea es conocer que tan apropiados están los integrantes de la comunidad con el territorio ambiental y sus habitantes, no humanos._x000a_3._x0009_Problemáticas Ambientales relevantes, en este apartado se pretenden conocer las problemáticas más relevantes para la comunidad educativa._x000a_4._x0009_Fortalezas y Soluciones ambientales, en este apartado se pretenden conocer fortalezas y oportunidades de mejora en temas ambientales._x000a_Por otra parte, se revisa junto al equipo docente la importancia de la articulación de los diferentes apartados del PRAE, así como la cantidad y la funcionalidad de los objetivos del documento, se recomienda que sean no más de 4 objetivos específicos, cada uno dirigido a una línea PRAE, distinta. Se espera luego de tener el diagnóstico, darles movilidad a estos apartados del documento."/>
    <s v="Se logra ajustar el instrumento diagnostico para aplicarlo a la comunidad educativa y porteriormente en base a los resultados establecer el horizonte del proyecto ambiental de la IED"/>
    <s v="Compartir la PPT de objetivos PRAE – SED. (Profesional SED)_x000a_Gestionar los espacios para los talleres. (Docentes PRAE) _x000a_Elaboración del Acta de la reunión. (Profesional SED)_x000a_Aplicación del instrumento diagnostico (Docentes IED)_x000a_Ubicación de las respuestas del formulario y pdf con código QR para aplicación del instrumento. (Profesional SED)_x000a_"/>
    <s v="Docentes"/>
    <x v="8"/>
    <m/>
    <m/>
    <m/>
    <m/>
    <m/>
    <m/>
    <m/>
    <m/>
    <m/>
    <m/>
    <m/>
    <m/>
    <m/>
    <m/>
    <m/>
    <m/>
    <m/>
    <m/>
    <m/>
    <m/>
    <m/>
    <m/>
    <m/>
    <m/>
    <m/>
    <m/>
    <m/>
    <m/>
    <m/>
    <m/>
    <m/>
    <m/>
    <m/>
    <m/>
    <m/>
    <m/>
    <m/>
    <m/>
    <m/>
    <m/>
    <m/>
    <m/>
    <m/>
    <m/>
    <m/>
    <m/>
    <m/>
    <m/>
    <s v="03. Tercera_Reunion_PRAE_18032025"/>
  </r>
  <r>
    <s v="Wilmer Velandia"/>
    <n v="40"/>
    <x v="8"/>
    <s v="URBANA"/>
    <x v="1"/>
    <s v="x"/>
    <m/>
    <m/>
    <n v="45734"/>
    <x v="1"/>
    <x v="1"/>
    <x v="3"/>
    <s v="Ver Matriz de Talleres Lineas Temáticas"/>
    <s v="X"/>
    <s v="X"/>
    <s v="Estudiantes"/>
    <x v="0"/>
    <m/>
    <m/>
    <n v="0"/>
    <n v="0"/>
    <n v="13"/>
    <n v="8"/>
    <m/>
    <m/>
    <m/>
    <m/>
    <m/>
    <m/>
    <m/>
    <m/>
    <m/>
    <m/>
    <m/>
    <m/>
    <m/>
    <m/>
    <m/>
    <m/>
    <m/>
    <m/>
    <m/>
    <m/>
    <m/>
    <m/>
    <m/>
    <m/>
    <m/>
    <m/>
    <m/>
    <m/>
    <m/>
    <m/>
    <m/>
    <m/>
    <m/>
    <m/>
    <m/>
    <m/>
    <m/>
    <m/>
    <m/>
    <m/>
    <m/>
    <m/>
    <s v="Taller_Consumo_Responsable_18032025"/>
  </r>
  <r>
    <s v="Wilmer Velandia"/>
    <n v="41"/>
    <x v="11"/>
    <s v="URBANA"/>
    <x v="0"/>
    <s v="x"/>
    <m/>
    <m/>
    <n v="45734"/>
    <x v="1"/>
    <x v="1"/>
    <x v="5"/>
    <s v="Ver Matriz de Talleres Lineas Temáticas"/>
    <s v="X"/>
    <s v="X"/>
    <s v="Estudiantes"/>
    <x v="0"/>
    <m/>
    <m/>
    <n v="0"/>
    <n v="0"/>
    <n v="5"/>
    <n v="12"/>
    <m/>
    <m/>
    <m/>
    <m/>
    <m/>
    <m/>
    <m/>
    <m/>
    <m/>
    <m/>
    <m/>
    <m/>
    <m/>
    <m/>
    <m/>
    <m/>
    <m/>
    <m/>
    <m/>
    <m/>
    <m/>
    <m/>
    <m/>
    <m/>
    <m/>
    <m/>
    <m/>
    <m/>
    <m/>
    <m/>
    <m/>
    <m/>
    <m/>
    <m/>
    <m/>
    <m/>
    <m/>
    <m/>
    <m/>
    <m/>
    <m/>
    <m/>
    <s v="Taller_Cambio_Climatico_18032025"/>
  </r>
  <r>
    <s v="Wilmer Velandia"/>
    <n v="42"/>
    <x v="12"/>
    <s v="URBANA"/>
    <x v="0"/>
    <s v="x"/>
    <m/>
    <m/>
    <n v="45734"/>
    <x v="1"/>
    <x v="1"/>
    <x v="3"/>
    <s v="Ver Matriz de Talleres Lineas Temáticas"/>
    <s v="X"/>
    <s v="X"/>
    <s v="Estudiantes"/>
    <x v="0"/>
    <m/>
    <m/>
    <n v="2"/>
    <n v="8"/>
    <n v="8"/>
    <n v="3"/>
    <m/>
    <m/>
    <m/>
    <m/>
    <m/>
    <m/>
    <m/>
    <m/>
    <m/>
    <m/>
    <m/>
    <m/>
    <m/>
    <m/>
    <m/>
    <m/>
    <m/>
    <m/>
    <m/>
    <m/>
    <m/>
    <m/>
    <m/>
    <m/>
    <m/>
    <m/>
    <m/>
    <m/>
    <m/>
    <m/>
    <m/>
    <m/>
    <m/>
    <m/>
    <m/>
    <m/>
    <m/>
    <m/>
    <m/>
    <m/>
    <m/>
    <m/>
    <s v="Taller_Consumo_Responsable_18032025"/>
  </r>
  <r>
    <s v="Wilmer Velandia"/>
    <n v="43"/>
    <x v="13"/>
    <s v="URBANA"/>
    <x v="0"/>
    <s v="x"/>
    <m/>
    <m/>
    <n v="45734"/>
    <x v="1"/>
    <x v="1"/>
    <x v="3"/>
    <s v="Ver Matriz de Talleres Lineas Temáticas"/>
    <s v="X"/>
    <s v="X"/>
    <s v="Estudiantes"/>
    <x v="0"/>
    <m/>
    <m/>
    <n v="0"/>
    <n v="0"/>
    <n v="9"/>
    <n v="12"/>
    <m/>
    <m/>
    <m/>
    <m/>
    <m/>
    <m/>
    <m/>
    <m/>
    <m/>
    <m/>
    <m/>
    <m/>
    <m/>
    <m/>
    <m/>
    <m/>
    <m/>
    <m/>
    <m/>
    <m/>
    <m/>
    <m/>
    <m/>
    <m/>
    <m/>
    <m/>
    <m/>
    <m/>
    <m/>
    <m/>
    <m/>
    <m/>
    <m/>
    <m/>
    <m/>
    <m/>
    <m/>
    <m/>
    <m/>
    <m/>
    <m/>
    <m/>
    <s v="Taller_Consumo_Responsable_18032025"/>
  </r>
  <r>
    <s v="Wilmer Velandia"/>
    <n v="44"/>
    <x v="11"/>
    <s v="URBANA"/>
    <x v="0"/>
    <s v="x"/>
    <m/>
    <m/>
    <n v="45736"/>
    <x v="0"/>
    <x v="0"/>
    <x v="0"/>
    <s v="SESIÓN 13. Presentación del proyecto, Empalme del proceso de acompañamiento y plan de trabajo 2025._x000a_Objetivo: _x000a_•_x0009_Socializar el alcance de la estrategia de Educación Ambiental de la secretaria de Educación _x000a_•_x0009_Empalme del proceso de acompañamiento de años anteriores y necesidades 2025._x000a_•_x0009_Definir y aprobar el plan de trabajo para el proceso de acompañamiento del PRAE 2025._x000a_Saludo y bienvenida. Se agradece por el espacio abierto y se da la bienvenida y presentación de esta; Se habla un poco de la trayectoria y conformación de la Estrategia de Educación Ambiental 8102, se explican los alcances del acompañamiento al PRAE y se hace énfasis en la priorización de los aprendizajes significativos en Ciencias Naturales y Educación Ambiental. Se realizarán acompañamientos técnicos al Proyecto Ambiental Escolar PRAE, por medio de 1 a 2 sesiones mensuales, en las temáticas acordadas con el equipo docente._x000a_Se compartirá diferente material pedagógico en diferentes temáticas para fortalecer las líneas temáticas PRAE en los colegios de la ciudad. Y finalmente se hará la realización de 2 talleres en líneas temáticas PRAE, al Comité Ambiental Escolar, o a la población que se acuerde con los docentes de la IED._x000a_Celebración de encuentros ambientales, en los que se encuentran la semana distrital de ambiente y la semana distrital de Bienestar y Protección Animal, bajo la supervisión del equipo EA de la SED. Por otra parte, de explica la Ruta de Acompañamiento a las Instituciones Educativas Distritales 2025, así como los aspectos a tener en cuenta al documento._x000a_El profesional de la DCTME socializa una propuesta de plan de trabajo para abordar los apartados del documento PRAE en sesiones distribuidas en la vigencia 2025, conforme a esta situación se concertó con la institución educativa el cronograma de la sesión siguiente."/>
    <s v="Se realiza el empalme del acompañamiento PRAE de años anteriores._x000a_Se socializa la finalidad de la estrategia de EA y la ruta de acompañamiento PRAE 2025_x000a_Se aclaran los aspectos a tener en cuenta en el documento_x000a_Se acuerda el plan de trabajo para el acompañamiento PRAE_x000a_"/>
    <s v="Compartir el documento para revisión (docente líder PRAE)_x000a_Compartir la PPT de la metodología del acompañamiento PRAE – SED. (Profesional SED)_x000a_Revisión y retroalimentación general PRAE. (Profesional SED)._x000a_Gestionar los espacios para los talleres. (Docentes PRAE) _x000a_Elaboración del Acta de la reunión. (Profesional SED)_x000a_Ayudar en la gestión de tierra negra para movilizar la huerta escolar (Profesional SED)"/>
    <s v="Docentes"/>
    <x v="4"/>
    <n v="1"/>
    <n v="1"/>
    <m/>
    <m/>
    <m/>
    <m/>
    <m/>
    <m/>
    <m/>
    <m/>
    <m/>
    <m/>
    <m/>
    <m/>
    <m/>
    <m/>
    <m/>
    <m/>
    <m/>
    <m/>
    <m/>
    <m/>
    <m/>
    <m/>
    <m/>
    <m/>
    <m/>
    <m/>
    <m/>
    <m/>
    <m/>
    <m/>
    <m/>
    <m/>
    <m/>
    <m/>
    <m/>
    <m/>
    <m/>
    <m/>
    <m/>
    <m/>
    <m/>
    <m/>
    <m/>
    <m/>
    <m/>
    <m/>
    <s v="13. Decimo_Tercera_Reunion_PRAE_20032025"/>
  </r>
  <r>
    <s v="Wilmer Velandia"/>
    <n v="45"/>
    <x v="13"/>
    <s v="URBANA"/>
    <x v="0"/>
    <s v="x"/>
    <m/>
    <m/>
    <n v="45737"/>
    <x v="1"/>
    <x v="1"/>
    <x v="5"/>
    <s v="Ver Matriz de Talleres Lineas Temáticas"/>
    <s v="X"/>
    <s v="X"/>
    <s v="Estudiantes"/>
    <x v="0"/>
    <m/>
    <m/>
    <n v="2"/>
    <n v="2"/>
    <n v="6"/>
    <n v="9"/>
    <m/>
    <m/>
    <m/>
    <m/>
    <m/>
    <m/>
    <m/>
    <m/>
    <m/>
    <m/>
    <m/>
    <m/>
    <m/>
    <m/>
    <m/>
    <m/>
    <m/>
    <m/>
    <m/>
    <m/>
    <m/>
    <m/>
    <m/>
    <m/>
    <m/>
    <m/>
    <m/>
    <m/>
    <m/>
    <m/>
    <m/>
    <m/>
    <m/>
    <m/>
    <m/>
    <m/>
    <m/>
    <m/>
    <m/>
    <m/>
    <m/>
    <m/>
    <s v="Taller_Cambio_Climatico_21032025"/>
  </r>
  <r>
    <s v="Wilmer Velandia"/>
    <n v="46"/>
    <x v="14"/>
    <s v="URBANA"/>
    <x v="0"/>
    <s v="x"/>
    <m/>
    <m/>
    <n v="45737"/>
    <x v="1"/>
    <x v="1"/>
    <x v="4"/>
    <s v="Ver Matriz de Talleres Lineas Temáticas"/>
    <s v="X"/>
    <s v="X"/>
    <s v="Estudiantes"/>
    <x v="0"/>
    <m/>
    <m/>
    <n v="6"/>
    <n v="8"/>
    <n v="4"/>
    <n v="3"/>
    <m/>
    <m/>
    <m/>
    <m/>
    <m/>
    <m/>
    <m/>
    <m/>
    <m/>
    <m/>
    <m/>
    <m/>
    <m/>
    <m/>
    <m/>
    <m/>
    <m/>
    <m/>
    <m/>
    <m/>
    <m/>
    <m/>
    <m/>
    <m/>
    <m/>
    <m/>
    <m/>
    <m/>
    <m/>
    <m/>
    <m/>
    <m/>
    <m/>
    <m/>
    <m/>
    <m/>
    <m/>
    <m/>
    <m/>
    <m/>
    <m/>
    <m/>
    <s v="Taller_Cambio_Climatico_21032025"/>
  </r>
  <r>
    <s v="Wilmer Velandia"/>
    <n v="47"/>
    <x v="14"/>
    <s v="URBANA"/>
    <x v="0"/>
    <s v="x"/>
    <m/>
    <m/>
    <n v="45737"/>
    <x v="1"/>
    <x v="1"/>
    <x v="5"/>
    <s v="Ver Matriz de Talleres Lineas Temáticas"/>
    <s v="X"/>
    <s v="X"/>
    <s v="Estudiantes"/>
    <x v="0"/>
    <m/>
    <m/>
    <n v="0"/>
    <n v="0"/>
    <n v="11"/>
    <n v="13"/>
    <m/>
    <m/>
    <m/>
    <m/>
    <m/>
    <m/>
    <m/>
    <m/>
    <m/>
    <m/>
    <m/>
    <m/>
    <m/>
    <m/>
    <m/>
    <m/>
    <m/>
    <m/>
    <m/>
    <m/>
    <m/>
    <m/>
    <m/>
    <m/>
    <m/>
    <m/>
    <m/>
    <m/>
    <m/>
    <m/>
    <m/>
    <m/>
    <m/>
    <m/>
    <m/>
    <m/>
    <m/>
    <m/>
    <m/>
    <m/>
    <m/>
    <m/>
    <s v="Taller_Biodiversidad_21032025"/>
  </r>
  <r>
    <s v="Wilmer Velandia"/>
    <n v="48"/>
    <x v="15"/>
    <s v="URBANA"/>
    <x v="0"/>
    <s v="x"/>
    <m/>
    <m/>
    <n v="45741"/>
    <x v="1"/>
    <x v="1"/>
    <x v="4"/>
    <s v="Ver Matriz de Talleres Lineas Temáticas"/>
    <s v="X"/>
    <s v="X"/>
    <s v="Estudiantes"/>
    <x v="0"/>
    <m/>
    <m/>
    <n v="5"/>
    <n v="6"/>
    <n v="10"/>
    <n v="3"/>
    <m/>
    <m/>
    <m/>
    <m/>
    <m/>
    <m/>
    <m/>
    <m/>
    <m/>
    <m/>
    <m/>
    <m/>
    <m/>
    <m/>
    <m/>
    <m/>
    <m/>
    <m/>
    <m/>
    <m/>
    <m/>
    <m/>
    <m/>
    <m/>
    <m/>
    <m/>
    <m/>
    <m/>
    <m/>
    <m/>
    <m/>
    <m/>
    <m/>
    <m/>
    <m/>
    <m/>
    <m/>
    <m/>
    <m/>
    <m/>
    <m/>
    <m/>
    <s v="Taller_Biodiversidad_25032025"/>
  </r>
  <r>
    <s v="Wilmer Velandia"/>
    <n v="49"/>
    <x v="16"/>
    <s v="URBANA"/>
    <x v="0"/>
    <s v="x"/>
    <m/>
    <m/>
    <n v="45741"/>
    <x v="1"/>
    <x v="1"/>
    <x v="3"/>
    <s v="Ver Matriz de Talleres Lineas Temáticas"/>
    <s v="X"/>
    <s v="X"/>
    <s v="Estudiantes"/>
    <x v="0"/>
    <m/>
    <m/>
    <n v="0"/>
    <n v="0"/>
    <n v="21"/>
    <n v="24"/>
    <m/>
    <m/>
    <m/>
    <m/>
    <m/>
    <m/>
    <m/>
    <m/>
    <m/>
    <m/>
    <m/>
    <m/>
    <m/>
    <m/>
    <m/>
    <m/>
    <m/>
    <m/>
    <m/>
    <m/>
    <m/>
    <m/>
    <m/>
    <m/>
    <m/>
    <m/>
    <m/>
    <m/>
    <m/>
    <m/>
    <m/>
    <m/>
    <m/>
    <m/>
    <m/>
    <m/>
    <m/>
    <m/>
    <m/>
    <m/>
    <m/>
    <m/>
    <s v="Taller_ConsumoResponsable_25032025"/>
  </r>
  <r>
    <s v="Wilmer Velandia"/>
    <n v="50"/>
    <x v="17"/>
    <s v="URBANA"/>
    <x v="0"/>
    <s v="x"/>
    <m/>
    <m/>
    <n v="45742"/>
    <x v="1"/>
    <x v="1"/>
    <x v="4"/>
    <s v="Ver Matriz de Talleres Lineas Temáticas"/>
    <s v="X"/>
    <s v="X"/>
    <s v="Estudiantes"/>
    <x v="0"/>
    <m/>
    <m/>
    <n v="4"/>
    <n v="5"/>
    <n v="8"/>
    <n v="3"/>
    <m/>
    <m/>
    <m/>
    <m/>
    <m/>
    <m/>
    <m/>
    <m/>
    <m/>
    <m/>
    <m/>
    <m/>
    <m/>
    <m/>
    <m/>
    <m/>
    <m/>
    <m/>
    <m/>
    <m/>
    <m/>
    <m/>
    <m/>
    <m/>
    <m/>
    <m/>
    <m/>
    <m/>
    <m/>
    <m/>
    <m/>
    <m/>
    <m/>
    <m/>
    <m/>
    <m/>
    <m/>
    <m/>
    <m/>
    <m/>
    <m/>
    <m/>
    <s v="Taller_Biodiversidad_26032025"/>
  </r>
  <r>
    <s v="Wilmer Velandia"/>
    <n v="51"/>
    <x v="10"/>
    <s v="URBANA"/>
    <x v="0"/>
    <s v="x"/>
    <m/>
    <m/>
    <n v="45742"/>
    <x v="1"/>
    <x v="1"/>
    <x v="6"/>
    <s v="Ver Matriz de Talleres Lineas Temáticas"/>
    <s v="X"/>
    <s v="X"/>
    <s v="Estudiantes"/>
    <x v="0"/>
    <m/>
    <m/>
    <n v="4"/>
    <n v="4"/>
    <n v="9"/>
    <n v="13"/>
    <m/>
    <m/>
    <m/>
    <m/>
    <m/>
    <m/>
    <m/>
    <m/>
    <m/>
    <m/>
    <m/>
    <m/>
    <m/>
    <m/>
    <m/>
    <m/>
    <m/>
    <m/>
    <m/>
    <m/>
    <m/>
    <m/>
    <m/>
    <m/>
    <m/>
    <m/>
    <m/>
    <m/>
    <m/>
    <m/>
    <m/>
    <m/>
    <m/>
    <m/>
    <m/>
    <m/>
    <m/>
    <m/>
    <m/>
    <m/>
    <m/>
    <m/>
    <s v="Taller_Sistema_Hidrico_26032025"/>
  </r>
  <r>
    <s v="Wilmer Velandia"/>
    <n v="52"/>
    <x v="18"/>
    <s v="URBANA"/>
    <x v="0"/>
    <s v="x"/>
    <m/>
    <m/>
    <n v="45743"/>
    <x v="1"/>
    <x v="1"/>
    <x v="4"/>
    <s v="Ver Matriz de Talleres Lineas Temáticas"/>
    <s v="X"/>
    <s v="X"/>
    <s v="Estudiantes"/>
    <x v="0"/>
    <m/>
    <m/>
    <n v="12"/>
    <n v="14"/>
    <n v="4"/>
    <n v="0"/>
    <m/>
    <m/>
    <m/>
    <m/>
    <m/>
    <m/>
    <m/>
    <m/>
    <s v="X"/>
    <m/>
    <m/>
    <m/>
    <m/>
    <m/>
    <m/>
    <m/>
    <m/>
    <m/>
    <m/>
    <m/>
    <m/>
    <m/>
    <m/>
    <m/>
    <m/>
    <m/>
    <m/>
    <m/>
    <m/>
    <m/>
    <m/>
    <m/>
    <m/>
    <m/>
    <m/>
    <m/>
    <m/>
    <m/>
    <m/>
    <m/>
    <m/>
    <m/>
    <s v="Taller_Biodiversidad_27032025"/>
  </r>
  <r>
    <s v="Wilmer Velandia"/>
    <n v="53"/>
    <x v="9"/>
    <s v="URBANA"/>
    <x v="1"/>
    <s v="x"/>
    <m/>
    <m/>
    <n v="45743"/>
    <x v="1"/>
    <x v="1"/>
    <x v="3"/>
    <s v="Ver Matriz de Talleres Lineas Temáticas"/>
    <s v="X"/>
    <s v="X"/>
    <s v="Estudiantes"/>
    <x v="0"/>
    <m/>
    <m/>
    <n v="5"/>
    <n v="6"/>
    <n v="7"/>
    <n v="7"/>
    <m/>
    <m/>
    <m/>
    <m/>
    <m/>
    <m/>
    <m/>
    <m/>
    <m/>
    <m/>
    <m/>
    <m/>
    <m/>
    <m/>
    <m/>
    <m/>
    <m/>
    <m/>
    <m/>
    <m/>
    <m/>
    <m/>
    <m/>
    <m/>
    <m/>
    <m/>
    <m/>
    <m/>
    <m/>
    <m/>
    <m/>
    <m/>
    <m/>
    <m/>
    <m/>
    <m/>
    <m/>
    <m/>
    <m/>
    <m/>
    <m/>
    <m/>
    <s v="Taller_Consumo_Responsable_27022025"/>
  </r>
  <r>
    <s v="Wilmer Velandia"/>
    <n v="54"/>
    <x v="11"/>
    <s v="URBANA"/>
    <x v="0"/>
    <s v="x"/>
    <m/>
    <m/>
    <n v="45743"/>
    <x v="0"/>
    <x v="0"/>
    <x v="0"/>
    <s v="SESIÓN 14. Articulación sede primaria y contextualización avance del proyecto de la IED . Objetivo:  •_x0009_Socializar el alcance de la estrategia de Educación Ambiental de la SED, con las nuevas docentes del equipo PRAE._x000a_•_x0009_Empalme del proceso de acompañamiento con nuevas docentes de la sede primaria 2025 y organizar las actividades desarrolladas en las líneas temáticas PRAE._x000a__x000a_Se hace una pequeña contextualización y socialización de la trayectoria y conformación de la Estrategia de Educación Ambiental 8102, que viene desde el anterior proyecto de inversión 7599, y como se proyecta para el presente año, con las indicaciones de la nueva dirección. _x000a__x000a_Se habla un poco de la historia y alcances de la estrategia de Educación Ambiental de la SED _x000a__x000a_Articulación actividades de la sede con las líneas temáticas PRAE 2025._x000a__x000a_Una vez que se contextualizan a las docentes de la nueva sede, se realiza un recuento de actividades que hacen parte de temáticas ambientales que se adelantan con las niñas y niños, en la sede primaria y se empiezan a articular con las líneas temáticas PRAE, en las que están sustentados los objetivos del Proyecto Ambiental Escolar, actividades como siembras, artes y otras que tengan un sentido pedagógico robusto y algo de trayectoria en la sede primaria._x000a__x000a_Se recuerdan aspectos a tener en cuenta en el documento y la vinculación de dichas actividades en el proyecto_x000a_"/>
    <s v="Primer mapeo y organización de algunas actividades de ambas sedes en las lineas tematicas PRAE.                                Vinculación de mayor comunidad educativa de la IED."/>
    <s v="Compartir la PPT de la metodología del acompañamiento y avances del proceso de acompañamiento a la institución PRAE – SED. (Profesional SED)_x000a_Revisar información de años atrás en las actividades mapeadas para incluir (Docentes PRAE)._x000a_Elaboración del Acta de la reunión. (Profesional SED)_x000a_"/>
    <s v="Docentes"/>
    <x v="4"/>
    <n v="1"/>
    <n v="1"/>
    <m/>
    <m/>
    <m/>
    <m/>
    <m/>
    <m/>
    <m/>
    <m/>
    <m/>
    <m/>
    <m/>
    <m/>
    <m/>
    <m/>
    <m/>
    <m/>
    <m/>
    <m/>
    <m/>
    <m/>
    <m/>
    <m/>
    <m/>
    <m/>
    <m/>
    <m/>
    <m/>
    <m/>
    <m/>
    <m/>
    <m/>
    <m/>
    <m/>
    <m/>
    <m/>
    <m/>
    <m/>
    <m/>
    <m/>
    <m/>
    <m/>
    <m/>
    <m/>
    <m/>
    <m/>
    <m/>
    <s v="14. Decimo_Cuarta_Reunion_PRAE_27032025"/>
  </r>
  <r>
    <s v="Wilmer Velandia"/>
    <n v="55"/>
    <x v="19"/>
    <s v="URBANA"/>
    <x v="0"/>
    <s v="x"/>
    <m/>
    <m/>
    <n v="45744"/>
    <x v="1"/>
    <x v="1"/>
    <x v="6"/>
    <s v="Ver Matriz de Talleres Lineas Temáticas"/>
    <s v="X"/>
    <s v="X"/>
    <s v="Estudiantes"/>
    <x v="0"/>
    <m/>
    <m/>
    <n v="12"/>
    <n v="14"/>
    <n v="2"/>
    <n v="2"/>
    <m/>
    <m/>
    <m/>
    <m/>
    <m/>
    <m/>
    <m/>
    <m/>
    <m/>
    <m/>
    <m/>
    <m/>
    <m/>
    <m/>
    <m/>
    <m/>
    <m/>
    <m/>
    <m/>
    <m/>
    <m/>
    <m/>
    <m/>
    <m/>
    <m/>
    <m/>
    <m/>
    <m/>
    <m/>
    <m/>
    <m/>
    <m/>
    <m/>
    <m/>
    <m/>
    <m/>
    <m/>
    <m/>
    <m/>
    <m/>
    <m/>
    <m/>
    <s v="Taller_Sistema_Hidrico_601_28032025"/>
  </r>
  <r>
    <s v="Wilmer Velandia"/>
    <n v="56"/>
    <x v="19"/>
    <s v="URBANA"/>
    <x v="0"/>
    <s v="x"/>
    <m/>
    <m/>
    <n v="45744"/>
    <x v="1"/>
    <x v="1"/>
    <x v="6"/>
    <s v="Ver Matriz de Talleres Lineas Temáticas"/>
    <s v="X"/>
    <s v="X"/>
    <s v="Estudiantes"/>
    <x v="0"/>
    <m/>
    <m/>
    <n v="11"/>
    <n v="14"/>
    <n v="0"/>
    <n v="0"/>
    <m/>
    <m/>
    <m/>
    <m/>
    <m/>
    <m/>
    <m/>
    <m/>
    <m/>
    <m/>
    <m/>
    <m/>
    <m/>
    <m/>
    <m/>
    <m/>
    <m/>
    <m/>
    <m/>
    <m/>
    <m/>
    <m/>
    <m/>
    <m/>
    <m/>
    <m/>
    <m/>
    <m/>
    <m/>
    <m/>
    <m/>
    <m/>
    <m/>
    <m/>
    <m/>
    <m/>
    <m/>
    <m/>
    <m/>
    <m/>
    <m/>
    <m/>
    <s v="Taller_Sistema_Hidrico_602_28032025"/>
  </r>
  <r>
    <s v="Wilmer Velandia"/>
    <n v="57"/>
    <x v="16"/>
    <s v="URBANA"/>
    <x v="0"/>
    <s v="x"/>
    <m/>
    <m/>
    <n v="45744"/>
    <x v="1"/>
    <x v="2"/>
    <x v="0"/>
    <s v="Socialización Protocolo Estilos de vida sostenibles (EVS) 2025 – 2040_x000a_Objetivo:_x000a_•_x0009_Socializar el alcance del Protocolo de estilos de vida sostenibles (EVS) 2025 - 2040_x000a_Saludo y bienvenida. _x000a_Se agradece por el espacio abierto y se hace la bienvenida y presentación de este._x000a_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_x000a_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
    <s v="Se logra socializar el protocolo satisfactoriamente con la IED"/>
    <s v="Compartir la PPT del protocolo EVS, el protocolo y el archivo de evidencias. (Profesional SED)                                  Gestionar los espacios para lla aplicación del protocolo. (Institución Educativa) _x000a_Elaboración del Acta de la reunión. (Profesional SED)"/>
    <s v="Docentes"/>
    <x v="5"/>
    <m/>
    <m/>
    <m/>
    <m/>
    <m/>
    <m/>
    <m/>
    <n v="6"/>
    <m/>
    <m/>
    <m/>
    <m/>
    <m/>
    <m/>
    <m/>
    <m/>
    <m/>
    <m/>
    <m/>
    <m/>
    <m/>
    <m/>
    <m/>
    <m/>
    <m/>
    <m/>
    <m/>
    <m/>
    <m/>
    <m/>
    <m/>
    <m/>
    <m/>
    <m/>
    <m/>
    <m/>
    <m/>
    <m/>
    <m/>
    <m/>
    <m/>
    <m/>
    <m/>
    <m/>
    <m/>
    <m/>
    <m/>
    <m/>
    <s v="COLEGIO_VILLA_AMALIA (IED)"/>
  </r>
  <r>
    <s v="Wilmer Velandia"/>
    <n v="58"/>
    <x v="20"/>
    <s v="URBANA"/>
    <x v="0"/>
    <s v="x"/>
    <m/>
    <m/>
    <n v="45744"/>
    <x v="1"/>
    <x v="1"/>
    <x v="1"/>
    <s v="Ver Matriz de Talleres Lineas Temáticas"/>
    <s v="X"/>
    <s v="X"/>
    <s v="Estudiantes"/>
    <x v="0"/>
    <m/>
    <m/>
    <n v="0"/>
    <n v="0"/>
    <n v="9"/>
    <n v="5"/>
    <m/>
    <m/>
    <m/>
    <m/>
    <m/>
    <m/>
    <m/>
    <m/>
    <m/>
    <m/>
    <m/>
    <m/>
    <m/>
    <m/>
    <m/>
    <m/>
    <m/>
    <m/>
    <m/>
    <m/>
    <m/>
    <m/>
    <m/>
    <m/>
    <m/>
    <m/>
    <m/>
    <m/>
    <m/>
    <m/>
    <m/>
    <m/>
    <m/>
    <m/>
    <m/>
    <m/>
    <m/>
    <m/>
    <m/>
    <m/>
    <m/>
    <m/>
    <s v="Taller_ResiduosSolidos_28032025"/>
  </r>
  <r>
    <s v="Wilmer Velandia"/>
    <n v="59"/>
    <x v="21"/>
    <s v="URBANA"/>
    <x v="1"/>
    <s v="x"/>
    <m/>
    <m/>
    <n v="45747"/>
    <x v="1"/>
    <x v="1"/>
    <x v="4"/>
    <s v="Ver Matriz de Talleres Lineas Temáticas"/>
    <s v="X"/>
    <s v="X"/>
    <s v="Estudiantes"/>
    <x v="0"/>
    <m/>
    <m/>
    <n v="6"/>
    <n v="6"/>
    <n v="9"/>
    <n v="9"/>
    <m/>
    <m/>
    <m/>
    <m/>
    <m/>
    <m/>
    <m/>
    <m/>
    <m/>
    <m/>
    <m/>
    <m/>
    <m/>
    <m/>
    <m/>
    <m/>
    <m/>
    <m/>
    <m/>
    <m/>
    <m/>
    <m/>
    <m/>
    <m/>
    <m/>
    <m/>
    <m/>
    <m/>
    <m/>
    <m/>
    <m/>
    <m/>
    <m/>
    <m/>
    <m/>
    <m/>
    <m/>
    <m/>
    <m/>
    <m/>
    <m/>
    <m/>
    <s v="Taller_Biodiversidad_PyBA_31032025"/>
  </r>
  <r>
    <s v="Wilmer Velandia"/>
    <n v="60"/>
    <x v="6"/>
    <s v="URBANA"/>
    <x v="0"/>
    <s v="x"/>
    <m/>
    <m/>
    <n v="45750"/>
    <x v="1"/>
    <x v="1"/>
    <x v="3"/>
    <s v="Ver Matriz de Talleres Lineas Temáticas"/>
    <s v="X"/>
    <s v="X"/>
    <s v="Estudiantes"/>
    <x v="0"/>
    <m/>
    <m/>
    <n v="4"/>
    <n v="6"/>
    <n v="9"/>
    <n v="11"/>
    <m/>
    <m/>
    <m/>
    <m/>
    <m/>
    <m/>
    <m/>
    <m/>
    <m/>
    <m/>
    <m/>
    <m/>
    <m/>
    <m/>
    <m/>
    <m/>
    <m/>
    <m/>
    <m/>
    <m/>
    <m/>
    <m/>
    <m/>
    <m/>
    <m/>
    <m/>
    <m/>
    <m/>
    <m/>
    <m/>
    <m/>
    <m/>
    <m/>
    <m/>
    <m/>
    <m/>
    <m/>
    <m/>
    <m/>
    <m/>
    <m/>
    <m/>
    <s v="Taller_ConsumoResponsable_03042025"/>
  </r>
  <r>
    <s v="Wilmer Velandia"/>
    <n v="61"/>
    <x v="22"/>
    <s v="URBANA"/>
    <x v="0"/>
    <s v="x"/>
    <m/>
    <m/>
    <n v="45751"/>
    <x v="1"/>
    <x v="1"/>
    <x v="3"/>
    <s v="Ver Matriz de Talleres Lineas Temáticas"/>
    <s v="X"/>
    <s v="X"/>
    <s v="Estudiantes"/>
    <x v="4"/>
    <m/>
    <m/>
    <n v="8"/>
    <n v="10"/>
    <n v="5"/>
    <n v="9"/>
    <m/>
    <m/>
    <m/>
    <m/>
    <m/>
    <m/>
    <m/>
    <m/>
    <m/>
    <m/>
    <m/>
    <m/>
    <m/>
    <m/>
    <m/>
    <m/>
    <m/>
    <m/>
    <m/>
    <m/>
    <m/>
    <m/>
    <m/>
    <m/>
    <m/>
    <m/>
    <m/>
    <m/>
    <m/>
    <m/>
    <m/>
    <m/>
    <m/>
    <m/>
    <m/>
    <m/>
    <m/>
    <m/>
    <m/>
    <m/>
    <m/>
    <m/>
    <s v="Taller_ConsumoResponsable_04042025"/>
  </r>
  <r>
    <s v="Wilmer Velandia"/>
    <n v="62"/>
    <x v="7"/>
    <s v="URBANA"/>
    <x v="1"/>
    <s v="x"/>
    <m/>
    <m/>
    <n v="45751"/>
    <x v="0"/>
    <x v="0"/>
    <x v="0"/>
    <s v="SESIÓN 02. Socialización de la lectura del documento PRAE y recomendaciones. Objetivo:  •_x0009_Revisión de los diferentes apartados del PRAE_x000a_•_x0009_Recomendaciones de algunos de los apartados del documento, referente al hilo conductor del documento y algunos marcos del texto_x000a_Se hace una revisión de algunos de los apartados del PRAE y se determinan algunas confusiones, en la construcción de los diferentes marcos del documento, se recuerdan los aspectos a tener en cuenta en el documento:_x000a__x000a_a._x0009_La inclusión de la dimensión ambiental en el currículo._x000a_b._x0009_Implementación de procesos pedagógicos con enfoque sistémico._x000a_c._x0009_Reconocimiento de los territorios ambientales._x000a_d._x0009_Desarrollo de competencias básicas, ciudadanas y socioemocionales._x000a_e._x0009_Inclusión como mínimo de las 5 líneas temáticas del PRAE (consumo responsable, adaptación y mitigación al cambio climático, biodiversidad, sistema hídrico, manejo y minimización de residuos sólidos), con especial énfasis en la protección y bienestar animal._x000a_f._x0009_Abordar tres Marcos Grandes; Marco Contextual, Marco referencial y Marco metodológico, dando claridad a los contenidos de cada uno._x000a__x000a_Se les recuerda a los docentes la importancia de articular los diferentes apartados del PRAE, donde se visualicen el trabajo con las líneas temáticas, la problemática ambiental identificada, así como el territorio al que pertenece la institución"/>
    <s v="Se brindan orientaciones hacia algunos apartados importantes del documento que no se tenian presentes"/>
    <s v="Compartir la PPT de los marcos de construcción del texto PRAE – SED. (Profesional SED)_x000a_Gestionar los espacios para los talleres con los niños de la IED. (Docentes PRAE) _x000a_Compartir información sobre Marcos del documento PRAE. (Profesional SED)"/>
    <s v="Docentes"/>
    <x v="1"/>
    <m/>
    <m/>
    <m/>
    <m/>
    <m/>
    <m/>
    <m/>
    <m/>
    <m/>
    <m/>
    <m/>
    <m/>
    <m/>
    <m/>
    <m/>
    <m/>
    <m/>
    <m/>
    <m/>
    <m/>
    <m/>
    <m/>
    <m/>
    <m/>
    <m/>
    <m/>
    <m/>
    <m/>
    <m/>
    <m/>
    <m/>
    <m/>
    <m/>
    <m/>
    <m/>
    <m/>
    <m/>
    <m/>
    <m/>
    <m/>
    <m/>
    <m/>
    <m/>
    <m/>
    <m/>
    <m/>
    <m/>
    <m/>
    <s v="10. Decimo_Primera_Reunion_PRAE_04042025"/>
  </r>
  <r>
    <s v="Wilmer Velandia"/>
    <n v="63"/>
    <x v="1"/>
    <s v="URBANA"/>
    <x v="0"/>
    <s v="x"/>
    <m/>
    <m/>
    <n v="45754"/>
    <x v="0"/>
    <x v="0"/>
    <x v="0"/>
    <s v="SESIÓN 16. Articulación PRAE con Enfoque STEM._x000a_ Objetivo: Realizar un acercamiento a la articulación del PRAE, con las ciencias naturales y la educación ambiental, resaltando la pertinencia y necesidad de fortalecer el enfoque STEM, desde una perspectiva territorial y sistémica, que permita movilizar las líneas PRAE en la influencia del currículo de la IED. _x000a_Desarrollo: Socialización. Saludo y bienvenida, se realiza sesión de acompañamiento PRAE, asociada a fortalecer el enfoque STEM en el desarrollo de los procesos pedagógicos que se adelantan en las diferentes líneas del proyecto ambiental escolar. _x000a_La sesión está orientada por la siguiente pregunta: ¿De qué manera el PRAE puede contribuir al fortalecimiento de los aprendizajes esenciales en Ciencias Naturales y Educación Ambiental? _x000a_Inicialmente se recogen las ideas generalizadas que tienen los docentes frente a esta pregunta y la idea más generalizada es en la construcción de conciencia, de esta manera se desarrolla la temática y se abordan unas categorías, en donde el PRAE, puede intervenir en el fortalecimiento y la apropiación de las ciencias naturales y la Educación Ambiental, dentro de la comunidad educativa, estas fueron las temáticas tratadas: _x000a_•_x0009_Aprendizaje significativo a través de problemas reales. - Desarrollo de competencias científicas. _x000a_•_x0009_Vinculación con proyectos de ciencias escolares. - Liderazgo y aprendizaje colaborativo. _x000a_•_x0009_Desarrollo de pensamiento crítico. - Promoción de Valores Ambientales. _x000a_•_x0009_Responsabilidad y conciencia ambiental _x000a_Se resalta la importancia de la articulación del PRAE, con el currículo para el desarrollo de dichas categorías y por ende la importancia del ejercicio de mentorías en la articulación de los contenidos temáticos con la línea de mitigación y adaptación al cambio climático"/>
    <s v="Se logra fortalecer la articulación de las lineas PRAE y expandir la observación docente con la educación Ambiental"/>
    <s v="Compartir la PPT de las metodologías PRAE – SED. (Profesional SED)_x000a_Gestionar los espacios para los talleres con los niños de la IED. (Docentes PRAE)"/>
    <s v="Docentes"/>
    <x v="3"/>
    <m/>
    <m/>
    <m/>
    <m/>
    <m/>
    <m/>
    <m/>
    <m/>
    <m/>
    <m/>
    <m/>
    <m/>
    <m/>
    <m/>
    <m/>
    <m/>
    <m/>
    <m/>
    <m/>
    <m/>
    <m/>
    <m/>
    <m/>
    <m/>
    <m/>
    <m/>
    <m/>
    <m/>
    <m/>
    <m/>
    <m/>
    <m/>
    <m/>
    <m/>
    <m/>
    <m/>
    <m/>
    <m/>
    <m/>
    <m/>
    <m/>
    <m/>
    <m/>
    <m/>
    <m/>
    <m/>
    <m/>
    <m/>
    <s v="16. Decimo_Sexta_Reunion_PRAE_07042025"/>
  </r>
  <r>
    <s v="Wilmer Velandia"/>
    <n v="64"/>
    <x v="1"/>
    <s v="URBANA"/>
    <x v="0"/>
    <s v="x"/>
    <m/>
    <m/>
    <n v="45754"/>
    <x v="1"/>
    <x v="1"/>
    <x v="3"/>
    <s v="Ver Matriz de Talleres Lineas Temáticas"/>
    <s v="X"/>
    <s v="X"/>
    <s v="Estudiantes"/>
    <x v="0"/>
    <m/>
    <m/>
    <n v="3"/>
    <n v="2"/>
    <n v="3"/>
    <n v="23"/>
    <m/>
    <m/>
    <m/>
    <m/>
    <m/>
    <m/>
    <m/>
    <m/>
    <m/>
    <m/>
    <m/>
    <m/>
    <m/>
    <m/>
    <m/>
    <m/>
    <m/>
    <m/>
    <m/>
    <m/>
    <m/>
    <m/>
    <m/>
    <m/>
    <m/>
    <m/>
    <m/>
    <m/>
    <m/>
    <m/>
    <m/>
    <m/>
    <m/>
    <m/>
    <m/>
    <m/>
    <m/>
    <m/>
    <m/>
    <m/>
    <m/>
    <m/>
    <s v="Taller_ConsumoResponsable_07042025"/>
  </r>
  <r>
    <s v="Wilmer Velandia"/>
    <n v="65"/>
    <x v="8"/>
    <s v="URBANA"/>
    <x v="1"/>
    <s v="x"/>
    <m/>
    <m/>
    <n v="45755"/>
    <x v="0"/>
    <x v="0"/>
    <x v="0"/>
    <s v="SESIÓN 04. Sugerencias en apartados PRAE (Antecedentes, Justificación y algunos Marcos) OBJETIVOS_x000a_• Realizar sugerencias en cuanto a la estructura que se espera se encuentren en los antecedentes, la justificación y algunos de los marcos de los diferentes apartados del PRAE. Se hace una serie de recomendaciones de algunos de los apartados del PRAE, en la construcción de algunos de los diferentes apartados del documento,_x000a_se recuerdan los aspectos a tener en cuenta en el documento_x000a_Se hace claridad en la importancia de la organización y la articulación de los diferentes apartados del documento del proyecto ambiental escolar PRAE, para que se facilite la gestión de las actividades y de recursos para la proyección y alcance que tenga el proyecto educativo."/>
    <s v="Se logra direccionar un poco mejor al equip docente en la consolidación y escritura del documento, dado que al ser institución nueva, no se tiene documento previo"/>
    <s v="Compartir la PPT utilizada en las sugerencias al documento (Profesional SED)                     Crear y compartir carpeta Drive (Profesional SED)_x000a_Realizar acta de la reunión. (Profesional SED)"/>
    <s v="Docentes"/>
    <x v="1"/>
    <m/>
    <m/>
    <m/>
    <m/>
    <m/>
    <m/>
    <m/>
    <m/>
    <m/>
    <m/>
    <m/>
    <m/>
    <m/>
    <m/>
    <m/>
    <m/>
    <m/>
    <m/>
    <m/>
    <m/>
    <m/>
    <m/>
    <m/>
    <m/>
    <m/>
    <m/>
    <m/>
    <m/>
    <m/>
    <m/>
    <m/>
    <m/>
    <m/>
    <m/>
    <m/>
    <m/>
    <m/>
    <m/>
    <m/>
    <m/>
    <m/>
    <m/>
    <m/>
    <m/>
    <m/>
    <m/>
    <m/>
    <m/>
    <s v="04. Cuarta_Reunion_PRAE_08042025"/>
  </r>
  <r>
    <s v="Wilmer Velandia"/>
    <n v="66"/>
    <x v="8"/>
    <s v="URBANA"/>
    <x v="1"/>
    <s v="x"/>
    <m/>
    <m/>
    <n v="45755"/>
    <x v="1"/>
    <x v="1"/>
    <x v="5"/>
    <s v="Ver Matriz de Talleres Lineas Temáticas"/>
    <s v="X"/>
    <s v="X"/>
    <s v="Estudiantes"/>
    <x v="0"/>
    <m/>
    <m/>
    <n v="13"/>
    <n v="15"/>
    <n v="0"/>
    <n v="4"/>
    <m/>
    <m/>
    <m/>
    <m/>
    <m/>
    <m/>
    <m/>
    <m/>
    <m/>
    <m/>
    <m/>
    <m/>
    <m/>
    <m/>
    <m/>
    <m/>
    <m/>
    <m/>
    <m/>
    <m/>
    <m/>
    <m/>
    <m/>
    <m/>
    <m/>
    <m/>
    <m/>
    <m/>
    <m/>
    <m/>
    <m/>
    <m/>
    <m/>
    <m/>
    <m/>
    <m/>
    <m/>
    <m/>
    <m/>
    <m/>
    <m/>
    <m/>
    <s v="Taller_CambioClimatico_0804025"/>
  </r>
  <r>
    <s v="Wilmer Velandia"/>
    <n v="67"/>
    <x v="16"/>
    <s v="URBANA"/>
    <x v="0"/>
    <s v="x"/>
    <m/>
    <m/>
    <n v="45756"/>
    <x v="1"/>
    <x v="1"/>
    <x v="5"/>
    <s v="Ver Matriz de Talleres Lineas Temáticas"/>
    <s v="X"/>
    <s v="X"/>
    <s v="Docentes"/>
    <x v="9"/>
    <m/>
    <m/>
    <m/>
    <m/>
    <m/>
    <m/>
    <m/>
    <m/>
    <m/>
    <m/>
    <m/>
    <m/>
    <m/>
    <m/>
    <m/>
    <m/>
    <m/>
    <m/>
    <m/>
    <m/>
    <m/>
    <m/>
    <m/>
    <m/>
    <m/>
    <m/>
    <m/>
    <m/>
    <m/>
    <m/>
    <m/>
    <m/>
    <m/>
    <m/>
    <m/>
    <m/>
    <m/>
    <m/>
    <m/>
    <m/>
    <m/>
    <m/>
    <m/>
    <m/>
    <m/>
    <m/>
    <m/>
    <m/>
    <s v="Taller_Cambio_Climatico_09042025"/>
  </r>
  <r>
    <s v="Wilmer Velandia"/>
    <n v="68"/>
    <x v="4"/>
    <s v="URBANA"/>
    <x v="1"/>
    <s v="x"/>
    <m/>
    <m/>
    <n v="45757"/>
    <x v="1"/>
    <x v="2"/>
    <x v="0"/>
    <s v="Socialización Protocolo Estilos de vida sostenibles (EVS) 2025 – 2040 Rector y Equipo PRAE_x000a_Objetivo:_x000a_•_x0009_Socializar el alcance del Protocolo de estilos de vida sostenibles (EVS) 2025 - 2040 Rector y Equipo PRAE_x000a_Saludo y bienvenida. _x000a_Se agradece por el espacio abierto y se hace la bienvenida y presentación de este._x000a_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_x000a_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
    <s v="Se logra socializar el protocolo satisfactoriamente con los participantes de la IED"/>
    <s v="Compartir la PPT del protocolo EVS, el protocolo y el archivo de evidencias. (Profesional SED)                                  Gestionar los espacios para la socialización en el consejo academico. (Institución Educativa) _x000a_"/>
    <s v="Docentes"/>
    <x v="6"/>
    <m/>
    <m/>
    <m/>
    <m/>
    <m/>
    <m/>
    <m/>
    <m/>
    <m/>
    <m/>
    <m/>
    <m/>
    <m/>
    <m/>
    <m/>
    <m/>
    <m/>
    <m/>
    <m/>
    <m/>
    <m/>
    <m/>
    <m/>
    <m/>
    <m/>
    <m/>
    <m/>
    <m/>
    <m/>
    <m/>
    <m/>
    <m/>
    <m/>
    <m/>
    <m/>
    <m/>
    <m/>
    <m/>
    <m/>
    <m/>
    <m/>
    <m/>
    <m/>
    <m/>
    <m/>
    <m/>
    <m/>
    <m/>
    <s v="COLEGIO VILLEMAR EL CARMEN (IED)"/>
  </r>
  <r>
    <s v="Wilmer Velandia"/>
    <n v="69"/>
    <x v="15"/>
    <s v="URBANA"/>
    <x v="0"/>
    <s v="x"/>
    <m/>
    <m/>
    <n v="45769"/>
    <x v="1"/>
    <x v="1"/>
    <x v="5"/>
    <s v="Ver Matriz de Talleres Lineas Temáticas"/>
    <s v="X"/>
    <s v="X"/>
    <s v="Estudiantes"/>
    <x v="0"/>
    <m/>
    <m/>
    <n v="3"/>
    <n v="3"/>
    <n v="7"/>
    <n v="15"/>
    <m/>
    <m/>
    <m/>
    <m/>
    <m/>
    <m/>
    <m/>
    <m/>
    <m/>
    <m/>
    <m/>
    <m/>
    <m/>
    <m/>
    <m/>
    <m/>
    <m/>
    <m/>
    <m/>
    <m/>
    <m/>
    <m/>
    <m/>
    <m/>
    <m/>
    <m/>
    <m/>
    <m/>
    <m/>
    <m/>
    <m/>
    <m/>
    <m/>
    <m/>
    <m/>
    <m/>
    <m/>
    <m/>
    <m/>
    <m/>
    <m/>
    <m/>
    <s v="Taller_Cambio_Climatico_22042025"/>
  </r>
  <r>
    <s v="Wilmer Velandia"/>
    <n v="70"/>
    <x v="4"/>
    <s v="URBANA"/>
    <x v="1"/>
    <s v="x"/>
    <m/>
    <m/>
    <n v="45769"/>
    <x v="1"/>
    <x v="2"/>
    <x v="0"/>
    <s v="Socialización Protocolo Estilos de vida sostenibles (EVS) 2025 – 2040 Consejo Académico_x000a_Objetivo:_x000a_•_x0009_Socializar el alcance del Protocolo de estilos de vida sostenibles (EVS) 2025 - 2040 Consejo Académico_x000a_Saludo y bienvenida. _x000a_Se agradece por el espacio abierto y se hace la bienvenida y presentación de este._x000a_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_x000a_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
    <s v="Se logra socializar el protocolo satisfactoriamente con la IED"/>
    <s v="Compartir la PPT del protocolo EVS, el protocolo y el archivo de evidencias. (Profesional SED)                                  Gestionar los espacios para la aplicación del protocolo. (Institución Educativa) _x000a_Elaboración del Acta de la reunión. (Profesional SED)"/>
    <s v="Docentes"/>
    <x v="10"/>
    <m/>
    <m/>
    <m/>
    <m/>
    <m/>
    <m/>
    <m/>
    <m/>
    <m/>
    <m/>
    <m/>
    <m/>
    <m/>
    <m/>
    <m/>
    <m/>
    <m/>
    <m/>
    <m/>
    <m/>
    <m/>
    <m/>
    <m/>
    <m/>
    <m/>
    <m/>
    <m/>
    <m/>
    <m/>
    <m/>
    <m/>
    <m/>
    <m/>
    <m/>
    <m/>
    <m/>
    <m/>
    <m/>
    <m/>
    <m/>
    <m/>
    <m/>
    <m/>
    <m/>
    <m/>
    <m/>
    <m/>
    <m/>
    <s v="COLEGIO VILLEMAR EL CARMEN (IED)"/>
  </r>
  <r>
    <s v="Wilmer Velandia"/>
    <n v="71"/>
    <x v="0"/>
    <s v="URBANA"/>
    <x v="0"/>
    <s v="x"/>
    <m/>
    <m/>
    <n v="45771"/>
    <x v="1"/>
    <x v="1"/>
    <x v="4"/>
    <s v="Ver Matriz de Talleres Lineas Temáticas"/>
    <s v="X"/>
    <s v="X"/>
    <s v="Estudiantes"/>
    <x v="0"/>
    <m/>
    <m/>
    <n v="12"/>
    <n v="18"/>
    <n v="0"/>
    <n v="0"/>
    <m/>
    <m/>
    <m/>
    <m/>
    <m/>
    <m/>
    <m/>
    <m/>
    <m/>
    <m/>
    <m/>
    <m/>
    <m/>
    <m/>
    <m/>
    <m/>
    <m/>
    <m/>
    <m/>
    <m/>
    <m/>
    <m/>
    <m/>
    <m/>
    <m/>
    <m/>
    <m/>
    <m/>
    <m/>
    <m/>
    <m/>
    <m/>
    <m/>
    <m/>
    <m/>
    <m/>
    <m/>
    <m/>
    <m/>
    <m/>
    <m/>
    <m/>
    <s v="Taller_Biodiversidad_24042025"/>
  </r>
  <r>
    <s v="Wilmer Velandia"/>
    <n v="72"/>
    <x v="23"/>
    <s v="URBANA"/>
    <x v="0"/>
    <s v="x"/>
    <m/>
    <m/>
    <n v="45772"/>
    <x v="1"/>
    <x v="1"/>
    <x v="6"/>
    <s v="Ver Matriz de Talleres Lineas Temáticas"/>
    <s v="X"/>
    <s v="X"/>
    <s v="CAE/Vigias_Amb"/>
    <x v="0"/>
    <m/>
    <m/>
    <n v="9"/>
    <n v="12"/>
    <n v="6"/>
    <n v="5"/>
    <m/>
    <m/>
    <m/>
    <m/>
    <m/>
    <m/>
    <m/>
    <m/>
    <m/>
    <m/>
    <m/>
    <m/>
    <m/>
    <m/>
    <m/>
    <m/>
    <m/>
    <m/>
    <m/>
    <m/>
    <m/>
    <m/>
    <m/>
    <m/>
    <m/>
    <m/>
    <m/>
    <m/>
    <m/>
    <m/>
    <m/>
    <m/>
    <m/>
    <m/>
    <m/>
    <m/>
    <m/>
    <m/>
    <m/>
    <m/>
    <m/>
    <m/>
    <s v="Taller_Sistema_Hidrico_25042025"/>
  </r>
  <r>
    <s v="Wilmer Velandia"/>
    <n v="73"/>
    <x v="17"/>
    <s v="URBANA"/>
    <x v="0"/>
    <s v="x"/>
    <m/>
    <m/>
    <n v="45772"/>
    <x v="1"/>
    <x v="1"/>
    <x v="5"/>
    <s v="Ver Matriz de Talleres Lineas Temáticas"/>
    <s v="X"/>
    <s v="X"/>
    <s v="Estudiantes"/>
    <x v="0"/>
    <m/>
    <m/>
    <n v="12"/>
    <n v="11"/>
    <n v="3"/>
    <n v="4"/>
    <m/>
    <m/>
    <m/>
    <m/>
    <m/>
    <m/>
    <m/>
    <m/>
    <m/>
    <m/>
    <m/>
    <m/>
    <m/>
    <m/>
    <m/>
    <m/>
    <m/>
    <m/>
    <m/>
    <m/>
    <m/>
    <m/>
    <m/>
    <m/>
    <m/>
    <m/>
    <m/>
    <m/>
    <m/>
    <m/>
    <m/>
    <m/>
    <m/>
    <m/>
    <m/>
    <m/>
    <m/>
    <m/>
    <m/>
    <m/>
    <m/>
    <m/>
    <s v="Taller_Cambio_Climatico_25042025"/>
  </r>
  <r>
    <s v="Wilmer Velandia"/>
    <n v="74"/>
    <x v="24"/>
    <s v="URBANA"/>
    <x v="1"/>
    <s v="x"/>
    <m/>
    <m/>
    <n v="45772"/>
    <x v="1"/>
    <x v="1"/>
    <x v="5"/>
    <s v="Ver Matriz de Talleres Lineas Temáticas"/>
    <s v="X"/>
    <s v="X"/>
    <s v="Estudiantes"/>
    <x v="0"/>
    <m/>
    <m/>
    <n v="8"/>
    <n v="5"/>
    <n v="7"/>
    <n v="8"/>
    <m/>
    <m/>
    <m/>
    <m/>
    <m/>
    <m/>
    <m/>
    <m/>
    <m/>
    <m/>
    <m/>
    <m/>
    <m/>
    <m/>
    <m/>
    <m/>
    <m/>
    <m/>
    <m/>
    <m/>
    <m/>
    <m/>
    <m/>
    <m/>
    <m/>
    <m/>
    <m/>
    <m/>
    <m/>
    <m/>
    <m/>
    <m/>
    <m/>
    <m/>
    <m/>
    <m/>
    <m/>
    <m/>
    <m/>
    <m/>
    <m/>
    <m/>
    <s v="Taller_CambioClimatico_2504025"/>
  </r>
  <r>
    <s v="Wilmer Velandia"/>
    <n v="75"/>
    <x v="18"/>
    <s v="URBANA"/>
    <x v="0"/>
    <s v="x"/>
    <m/>
    <m/>
    <n v="45772"/>
    <x v="1"/>
    <x v="1"/>
    <x v="5"/>
    <s v="Ver Matriz de Talleres Lineas Temáticas"/>
    <s v="X"/>
    <s v="X"/>
    <s v="Estudiantes"/>
    <x v="0"/>
    <m/>
    <m/>
    <n v="12"/>
    <n v="16"/>
    <n v="4"/>
    <n v="0"/>
    <m/>
    <m/>
    <m/>
    <m/>
    <m/>
    <m/>
    <m/>
    <m/>
    <m/>
    <m/>
    <m/>
    <m/>
    <m/>
    <m/>
    <m/>
    <m/>
    <m/>
    <m/>
    <m/>
    <m/>
    <m/>
    <m/>
    <m/>
    <m/>
    <m/>
    <m/>
    <m/>
    <m/>
    <m/>
    <m/>
    <m/>
    <m/>
    <m/>
    <m/>
    <m/>
    <m/>
    <m/>
    <m/>
    <m/>
    <m/>
    <m/>
    <m/>
    <s v="Taller_Cambio_Climatico_28042025"/>
  </r>
  <r>
    <s v="Wilmer Velandia"/>
    <n v="76"/>
    <x v="25"/>
    <s v="URBANA"/>
    <x v="0"/>
    <s v="x"/>
    <m/>
    <m/>
    <n v="45775"/>
    <x v="1"/>
    <x v="1"/>
    <x v="5"/>
    <s v="Ver Matriz de Talleres Lineas Temáticas"/>
    <s v="X"/>
    <s v="X"/>
    <s v="CAE/Vigias_Amb"/>
    <x v="0"/>
    <m/>
    <m/>
    <n v="10"/>
    <n v="12"/>
    <n v="4"/>
    <n v="2"/>
    <m/>
    <m/>
    <m/>
    <m/>
    <m/>
    <m/>
    <m/>
    <m/>
    <m/>
    <m/>
    <m/>
    <m/>
    <m/>
    <m/>
    <m/>
    <m/>
    <m/>
    <m/>
    <m/>
    <m/>
    <m/>
    <m/>
    <m/>
    <m/>
    <m/>
    <m/>
    <m/>
    <m/>
    <m/>
    <m/>
    <m/>
    <m/>
    <m/>
    <m/>
    <m/>
    <m/>
    <m/>
    <m/>
    <m/>
    <m/>
    <m/>
    <m/>
    <s v="Taller_Cambio_Climatico_28042025"/>
  </r>
  <r>
    <s v="Wilmer Velandia"/>
    <n v="77"/>
    <x v="24"/>
    <s v="URBANA"/>
    <x v="1"/>
    <s v="x"/>
    <m/>
    <m/>
    <n v="45775"/>
    <x v="1"/>
    <x v="1"/>
    <x v="3"/>
    <s v="Ver Matriz de Talleres Lineas Temáticas"/>
    <s v="X"/>
    <s v="X"/>
    <s v="Estudiantes"/>
    <x v="0"/>
    <m/>
    <m/>
    <n v="5"/>
    <n v="3"/>
    <n v="13"/>
    <n v="5"/>
    <m/>
    <m/>
    <m/>
    <m/>
    <m/>
    <m/>
    <m/>
    <m/>
    <m/>
    <m/>
    <m/>
    <m/>
    <m/>
    <m/>
    <m/>
    <m/>
    <m/>
    <m/>
    <m/>
    <m/>
    <m/>
    <m/>
    <m/>
    <m/>
    <m/>
    <m/>
    <m/>
    <m/>
    <m/>
    <m/>
    <m/>
    <m/>
    <m/>
    <m/>
    <m/>
    <m/>
    <m/>
    <m/>
    <m/>
    <m/>
    <m/>
    <m/>
    <s v="Taller_Consumo_Responsable_28042025"/>
  </r>
  <r>
    <s v="Wilmer Velandia"/>
    <n v="78"/>
    <x v="25"/>
    <s v="URBANA"/>
    <x v="0"/>
    <s v="x"/>
    <m/>
    <m/>
    <n v="45775"/>
    <x v="1"/>
    <x v="1"/>
    <x v="3"/>
    <s v="Ver Matriz de Talleres Lineas Temáticas"/>
    <s v="X"/>
    <s v="X"/>
    <s v="CAE/Vigias_Amb"/>
    <x v="0"/>
    <m/>
    <m/>
    <n v="8"/>
    <n v="12"/>
    <n v="10"/>
    <n v="0"/>
    <m/>
    <m/>
    <m/>
    <m/>
    <m/>
    <m/>
    <m/>
    <m/>
    <m/>
    <m/>
    <m/>
    <m/>
    <m/>
    <m/>
    <m/>
    <m/>
    <m/>
    <m/>
    <m/>
    <m/>
    <m/>
    <m/>
    <m/>
    <m/>
    <m/>
    <m/>
    <m/>
    <m/>
    <m/>
    <m/>
    <m/>
    <m/>
    <m/>
    <m/>
    <m/>
    <m/>
    <m/>
    <m/>
    <m/>
    <m/>
    <m/>
    <m/>
    <s v="Taller_ConsumoResponsable_28042025"/>
  </r>
  <r>
    <s v="Wilmer Velandia"/>
    <n v="79"/>
    <x v="22"/>
    <s v="URBANA"/>
    <x v="0"/>
    <s v="x"/>
    <m/>
    <m/>
    <n v="45776"/>
    <x v="1"/>
    <x v="1"/>
    <x v="5"/>
    <s v="Ver Matriz de Talleres Lineas Temáticas"/>
    <s v="X"/>
    <s v="X"/>
    <s v="Estudiantes"/>
    <x v="0"/>
    <m/>
    <m/>
    <n v="12"/>
    <n v="13"/>
    <n v="5"/>
    <n v="0"/>
    <m/>
    <m/>
    <m/>
    <m/>
    <m/>
    <m/>
    <m/>
    <m/>
    <m/>
    <m/>
    <m/>
    <m/>
    <m/>
    <m/>
    <m/>
    <m/>
    <m/>
    <m/>
    <m/>
    <m/>
    <m/>
    <m/>
    <m/>
    <m/>
    <m/>
    <m/>
    <m/>
    <m/>
    <m/>
    <m/>
    <m/>
    <m/>
    <m/>
    <m/>
    <m/>
    <m/>
    <m/>
    <m/>
    <m/>
    <m/>
    <m/>
    <m/>
    <s v="Taller_Cambio_Climatico_29042025"/>
  </r>
  <r>
    <s v="Wilmer Velandia"/>
    <n v="80"/>
    <x v="26"/>
    <s v="URBANA"/>
    <x v="1"/>
    <s v="x"/>
    <m/>
    <m/>
    <n v="45776"/>
    <x v="1"/>
    <x v="1"/>
    <x v="6"/>
    <s v="Ver Matriz de Talleres Lineas Temáticas"/>
    <s v="X"/>
    <s v="X"/>
    <s v="CAE/Vigias_Amb"/>
    <x v="0"/>
    <m/>
    <m/>
    <n v="5"/>
    <n v="5"/>
    <n v="3"/>
    <n v="9"/>
    <m/>
    <m/>
    <m/>
    <m/>
    <m/>
    <m/>
    <m/>
    <m/>
    <m/>
    <m/>
    <m/>
    <m/>
    <m/>
    <m/>
    <m/>
    <m/>
    <m/>
    <m/>
    <m/>
    <m/>
    <m/>
    <m/>
    <m/>
    <m/>
    <m/>
    <m/>
    <m/>
    <m/>
    <m/>
    <m/>
    <m/>
    <m/>
    <m/>
    <m/>
    <m/>
    <m/>
    <m/>
    <m/>
    <m/>
    <m/>
    <m/>
    <m/>
    <s v="Taller_SistemaHidrico_2904025"/>
  </r>
  <r>
    <s v="Wilmer Velandia"/>
    <n v="81"/>
    <x v="26"/>
    <s v="URBANA"/>
    <x v="1"/>
    <s v="x"/>
    <m/>
    <m/>
    <n v="45776"/>
    <x v="1"/>
    <x v="1"/>
    <x v="5"/>
    <s v="Ver Matriz de Talleres Lineas Temáticas"/>
    <s v="X"/>
    <s v="X"/>
    <s v="Estudiantes"/>
    <x v="0"/>
    <m/>
    <m/>
    <n v="0"/>
    <n v="0"/>
    <n v="16"/>
    <n v="14"/>
    <m/>
    <m/>
    <m/>
    <m/>
    <m/>
    <m/>
    <m/>
    <m/>
    <m/>
    <m/>
    <m/>
    <m/>
    <m/>
    <m/>
    <m/>
    <m/>
    <m/>
    <m/>
    <m/>
    <m/>
    <m/>
    <m/>
    <m/>
    <m/>
    <m/>
    <m/>
    <m/>
    <m/>
    <m/>
    <m/>
    <m/>
    <m/>
    <m/>
    <m/>
    <m/>
    <m/>
    <m/>
    <m/>
    <m/>
    <m/>
    <m/>
    <m/>
    <s v="Taller_CambioClimatico_2904025"/>
  </r>
  <r>
    <s v="Wilmer Velandia"/>
    <n v="82"/>
    <x v="7"/>
    <s v="URBANA"/>
    <x v="1"/>
    <s v="x"/>
    <m/>
    <m/>
    <n v="45776"/>
    <x v="1"/>
    <x v="1"/>
    <x v="5"/>
    <s v="Ver Matriz de Talleres Lineas Temáticas"/>
    <s v="X"/>
    <s v="X"/>
    <s v="Estudiantes"/>
    <x v="0"/>
    <m/>
    <m/>
    <n v="15"/>
    <n v="12"/>
    <n v="1"/>
    <n v="3"/>
    <m/>
    <m/>
    <m/>
    <m/>
    <m/>
    <m/>
    <m/>
    <m/>
    <m/>
    <m/>
    <m/>
    <m/>
    <m/>
    <m/>
    <m/>
    <m/>
    <m/>
    <m/>
    <m/>
    <m/>
    <m/>
    <m/>
    <m/>
    <m/>
    <m/>
    <m/>
    <m/>
    <m/>
    <m/>
    <m/>
    <m/>
    <m/>
    <m/>
    <m/>
    <m/>
    <m/>
    <m/>
    <m/>
    <m/>
    <m/>
    <m/>
    <m/>
    <s v="Taller_CambioClimatico_2904025"/>
  </r>
  <r>
    <s v="Wilmer Velandia"/>
    <n v="83"/>
    <x v="24"/>
    <s v="URBANA"/>
    <x v="1"/>
    <s v="x"/>
    <m/>
    <m/>
    <n v="45776"/>
    <x v="1"/>
    <x v="3"/>
    <x v="0"/>
    <m/>
    <m/>
    <m/>
    <s v="Otro"/>
    <x v="0"/>
    <m/>
    <m/>
    <m/>
    <m/>
    <m/>
    <m/>
    <m/>
    <m/>
    <m/>
    <m/>
    <m/>
    <m/>
    <m/>
    <m/>
    <m/>
    <m/>
    <m/>
    <m/>
    <m/>
    <m/>
    <m/>
    <m/>
    <m/>
    <m/>
    <m/>
    <m/>
    <m/>
    <m/>
    <m/>
    <m/>
    <m/>
    <m/>
    <m/>
    <m/>
    <m/>
    <m/>
    <m/>
    <m/>
    <m/>
    <m/>
    <m/>
    <m/>
    <m/>
    <m/>
    <m/>
    <m/>
    <m/>
    <m/>
    <s v="Inicial_Reunion_Rector_29042025"/>
  </r>
  <r>
    <s v="Wilmer Velandia"/>
    <n v="84"/>
    <x v="13"/>
    <s v="URBANA"/>
    <x v="0"/>
    <s v="x"/>
    <m/>
    <m/>
    <n v="45777"/>
    <x v="1"/>
    <x v="1"/>
    <x v="5"/>
    <s v="Ver Matriz de Talleres Lineas Temáticas"/>
    <s v="X"/>
    <s v="X"/>
    <s v="Estudiantes"/>
    <x v="0"/>
    <m/>
    <m/>
    <n v="8"/>
    <n v="7"/>
    <n v="6"/>
    <n v="9"/>
    <m/>
    <m/>
    <m/>
    <m/>
    <m/>
    <m/>
    <m/>
    <m/>
    <m/>
    <m/>
    <m/>
    <m/>
    <m/>
    <m/>
    <m/>
    <m/>
    <m/>
    <m/>
    <m/>
    <m/>
    <m/>
    <m/>
    <m/>
    <m/>
    <m/>
    <m/>
    <m/>
    <m/>
    <m/>
    <m/>
    <m/>
    <m/>
    <m/>
    <m/>
    <m/>
    <m/>
    <m/>
    <m/>
    <m/>
    <m/>
    <m/>
    <m/>
    <s v="Taller_Cambio_Climatico_30042025"/>
  </r>
  <r>
    <s v="Wilmer Velandia"/>
    <n v="85"/>
    <x v="12"/>
    <s v="URBANA"/>
    <x v="0"/>
    <s v="x"/>
    <m/>
    <m/>
    <n v="45777"/>
    <x v="1"/>
    <x v="1"/>
    <x v="3"/>
    <s v="Ver Matriz de Talleres Lineas Temáticas"/>
    <s v="X"/>
    <s v="X"/>
    <s v="Estudiantes"/>
    <x v="0"/>
    <m/>
    <m/>
    <n v="7"/>
    <n v="9"/>
    <n v="7"/>
    <n v="5"/>
    <m/>
    <m/>
    <m/>
    <m/>
    <m/>
    <m/>
    <m/>
    <m/>
    <m/>
    <m/>
    <m/>
    <m/>
    <m/>
    <m/>
    <m/>
    <m/>
    <m/>
    <m/>
    <m/>
    <m/>
    <m/>
    <m/>
    <m/>
    <m/>
    <m/>
    <m/>
    <m/>
    <m/>
    <m/>
    <m/>
    <m/>
    <m/>
    <m/>
    <m/>
    <m/>
    <m/>
    <m/>
    <m/>
    <m/>
    <m/>
    <m/>
    <m/>
    <s v="Taller_Consumo_Responsable_30042025"/>
  </r>
  <r>
    <s v="Wilmer Velandia"/>
    <n v="86"/>
    <x v="4"/>
    <s v="URBANA"/>
    <x v="1"/>
    <s v="x"/>
    <m/>
    <m/>
    <n v="45783"/>
    <x v="1"/>
    <x v="1"/>
    <x v="4"/>
    <s v="Ver Matriz de Talleres Lineas Temáticas"/>
    <s v="X"/>
    <s v="X"/>
    <s v="Estudiantes"/>
    <x v="0"/>
    <m/>
    <m/>
    <n v="12"/>
    <n v="14"/>
    <n v="0"/>
    <n v="0"/>
    <m/>
    <m/>
    <m/>
    <m/>
    <m/>
    <m/>
    <m/>
    <m/>
    <m/>
    <m/>
    <m/>
    <m/>
    <m/>
    <m/>
    <m/>
    <m/>
    <m/>
    <m/>
    <m/>
    <m/>
    <m/>
    <m/>
    <m/>
    <m/>
    <m/>
    <m/>
    <m/>
    <m/>
    <m/>
    <m/>
    <m/>
    <m/>
    <m/>
    <m/>
    <m/>
    <m/>
    <m/>
    <m/>
    <m/>
    <m/>
    <m/>
    <m/>
    <s v="Taller_Biodiversidad_PyBA_06052025"/>
  </r>
  <r>
    <s v="Wilmer Velandia"/>
    <n v="87"/>
    <x v="12"/>
    <s v="URBANA"/>
    <x v="0"/>
    <s v="x"/>
    <m/>
    <m/>
    <n v="45783"/>
    <x v="1"/>
    <x v="1"/>
    <x v="3"/>
    <s v="Ver Matriz de Talleres Lineas Temáticas"/>
    <s v="X"/>
    <s v="X"/>
    <s v="CAE/Vigias_Amb"/>
    <x v="0"/>
    <m/>
    <m/>
    <n v="8"/>
    <n v="6"/>
    <n v="11"/>
    <n v="7"/>
    <m/>
    <m/>
    <m/>
    <m/>
    <m/>
    <m/>
    <m/>
    <m/>
    <m/>
    <m/>
    <m/>
    <m/>
    <m/>
    <m/>
    <m/>
    <m/>
    <m/>
    <m/>
    <m/>
    <m/>
    <m/>
    <m/>
    <m/>
    <m/>
    <m/>
    <m/>
    <m/>
    <m/>
    <m/>
    <m/>
    <m/>
    <m/>
    <m/>
    <m/>
    <m/>
    <m/>
    <m/>
    <m/>
    <m/>
    <m/>
    <m/>
    <m/>
    <s v="Taller_Consumo_Responsable_06052025"/>
  </r>
  <r>
    <s v="Wilmer Velandia"/>
    <n v="88"/>
    <x v="11"/>
    <s v="URBANA"/>
    <x v="0"/>
    <s v="x"/>
    <m/>
    <m/>
    <n v="45784"/>
    <x v="1"/>
    <x v="1"/>
    <x v="4"/>
    <s v="Ver Matriz de Talleres Lineas Temáticas"/>
    <s v="X"/>
    <s v="X"/>
    <s v="CAE/Vigias_Amb"/>
    <x v="0"/>
    <m/>
    <m/>
    <n v="12"/>
    <n v="16"/>
    <n v="0"/>
    <n v="0"/>
    <m/>
    <m/>
    <m/>
    <m/>
    <m/>
    <m/>
    <m/>
    <m/>
    <m/>
    <m/>
    <m/>
    <m/>
    <m/>
    <m/>
    <m/>
    <m/>
    <m/>
    <m/>
    <m/>
    <m/>
    <m/>
    <m/>
    <m/>
    <m/>
    <m/>
    <m/>
    <m/>
    <m/>
    <m/>
    <m/>
    <m/>
    <m/>
    <m/>
    <m/>
    <m/>
    <m/>
    <m/>
    <m/>
    <m/>
    <m/>
    <m/>
    <m/>
    <s v="Taller_Biodiversidad_07052025"/>
  </r>
  <r>
    <s v="Wilmer Velandia"/>
    <n v="89"/>
    <x v="12"/>
    <s v="URBANA"/>
    <x v="0"/>
    <s v="x"/>
    <m/>
    <m/>
    <n v="45784"/>
    <x v="1"/>
    <x v="1"/>
    <x v="5"/>
    <s v="Ver Matriz de Talleres Lineas Temáticas"/>
    <s v="X"/>
    <s v="X"/>
    <s v="Estudiantes"/>
    <x v="0"/>
    <m/>
    <m/>
    <n v="7"/>
    <n v="7"/>
    <n v="9"/>
    <n v="6"/>
    <m/>
    <m/>
    <m/>
    <m/>
    <m/>
    <m/>
    <m/>
    <m/>
    <m/>
    <m/>
    <m/>
    <m/>
    <m/>
    <m/>
    <m/>
    <m/>
    <m/>
    <m/>
    <m/>
    <m/>
    <m/>
    <m/>
    <m/>
    <m/>
    <m/>
    <m/>
    <m/>
    <m/>
    <m/>
    <m/>
    <m/>
    <m/>
    <m/>
    <m/>
    <m/>
    <m/>
    <m/>
    <m/>
    <m/>
    <m/>
    <m/>
    <m/>
    <s v="Taller_Cambio_Climatico_07052025"/>
  </r>
  <r>
    <s v="Wilmer Velandia"/>
    <n v="90"/>
    <x v="0"/>
    <s v="URBANA"/>
    <x v="0"/>
    <s v="x"/>
    <m/>
    <m/>
    <n v="45785"/>
    <x v="0"/>
    <x v="0"/>
    <x v="0"/>
    <s v="Sesión 19. Se hace la revisión del formato de Plan de Acción, para tener delimitados y poder hacer seguimiento a las acciones que se vienen implementando en al Institución educativa, en el marco del PRAE, como lo es la mejora y ampliación de la huerta escolar, las siembras de las y los estudiantes y la celebración de diferentes fechas ambientales y actividades que se desarrollan en la institución en el marco de las líneas temáticas PRAE y que responden tanto al objetivo General y los objetivos específicos del proyecto._x000a_La finalidad del ejercicio es facilitar el registro y seguimiento a las acciones que se van a desarrollar en la institución durante el año escolar, utilizando el instrumento como una base para ver qué tan efectiva fue la programación de actividades y cumplimiento de metas desde el Proyecto Ambiental Escolar PRAE._x000a_"/>
    <s v="Se logra articular el trabajo del PRAE al formato de Plan de Acción"/>
    <s v="Compartir el archivo del Plan de Acción modificado y ajustado para que las docentes continúen su diligenciamiento. (Profesional SED)_x000a_Gestionar encuentro con el Jardin Botanico para sesoria y acompañamiento de la huerta escolar (Profesional SED)._x000a_Gestionar los espacios para los talleres con los niños de la IED. (Docentes PRAE)_x000a_"/>
    <s v="Docentes"/>
    <x v="0"/>
    <m/>
    <n v="1"/>
    <m/>
    <m/>
    <m/>
    <m/>
    <m/>
    <m/>
    <m/>
    <m/>
    <m/>
    <m/>
    <m/>
    <m/>
    <m/>
    <m/>
    <m/>
    <m/>
    <m/>
    <m/>
    <m/>
    <m/>
    <m/>
    <m/>
    <m/>
    <m/>
    <m/>
    <m/>
    <m/>
    <m/>
    <m/>
    <m/>
    <m/>
    <m/>
    <m/>
    <m/>
    <m/>
    <m/>
    <m/>
    <m/>
    <m/>
    <m/>
    <m/>
    <m/>
    <m/>
    <m/>
    <m/>
    <m/>
    <s v="19. Decimo_Novena_Reunion_PRAE_08052025"/>
  </r>
  <r>
    <s v="Wilmer Velandia"/>
    <n v="91"/>
    <x v="6"/>
    <s v="URBANA"/>
    <x v="0"/>
    <s v="x"/>
    <m/>
    <m/>
    <n v="45785"/>
    <x v="0"/>
    <x v="0"/>
    <x v="0"/>
    <m/>
    <m/>
    <m/>
    <s v="Docentes"/>
    <x v="8"/>
    <m/>
    <m/>
    <m/>
    <m/>
    <m/>
    <m/>
    <m/>
    <m/>
    <m/>
    <m/>
    <m/>
    <m/>
    <m/>
    <m/>
    <m/>
    <m/>
    <m/>
    <m/>
    <m/>
    <m/>
    <m/>
    <m/>
    <m/>
    <m/>
    <m/>
    <m/>
    <m/>
    <m/>
    <m/>
    <m/>
    <m/>
    <m/>
    <m/>
    <m/>
    <m/>
    <m/>
    <m/>
    <m/>
    <m/>
    <m/>
    <m/>
    <m/>
    <m/>
    <m/>
    <m/>
    <m/>
    <m/>
    <m/>
    <s v="12. Decimo_Segunda_Reunion_PRAE_08052025"/>
  </r>
  <r>
    <s v="Wilmer Velandia"/>
    <n v="92"/>
    <x v="6"/>
    <s v="URBANA"/>
    <x v="0"/>
    <s v="x"/>
    <m/>
    <m/>
    <n v="45785"/>
    <x v="1"/>
    <x v="1"/>
    <x v="5"/>
    <s v="Ver Matriz de Talleres Lineas Temáticas"/>
    <s v="X"/>
    <s v="X"/>
    <s v="CAE/Vigias_Amb"/>
    <x v="0"/>
    <m/>
    <m/>
    <n v="4"/>
    <n v="3"/>
    <n v="10"/>
    <n v="13"/>
    <m/>
    <m/>
    <m/>
    <m/>
    <m/>
    <m/>
    <m/>
    <m/>
    <m/>
    <m/>
    <m/>
    <m/>
    <m/>
    <m/>
    <m/>
    <m/>
    <m/>
    <m/>
    <m/>
    <m/>
    <m/>
    <m/>
    <m/>
    <m/>
    <m/>
    <m/>
    <m/>
    <m/>
    <m/>
    <m/>
    <m/>
    <m/>
    <m/>
    <m/>
    <m/>
    <m/>
    <m/>
    <m/>
    <m/>
    <m/>
    <m/>
    <m/>
    <s v="Taller_Cambio_Climatico_08052025"/>
  </r>
  <r>
    <s v="Wilmer Velandia"/>
    <n v="93"/>
    <x v="11"/>
    <s v="URBANA"/>
    <x v="0"/>
    <s v="x"/>
    <m/>
    <m/>
    <n v="45785"/>
    <x v="0"/>
    <x v="0"/>
    <x v="0"/>
    <s v="Sesión 15. Se hace la revisión del formato de Plan de Acción, para tener delimitados y poder hacer seguimiento a las acciones que se vienen implementando en al Institución educativa, en el marco del PRAE, como lo es la mejora y ampliación de la huerta escolar, las siembras de las y los estudiantes y la celebración de diferentes fechas ambientales y actividades que se desarrollan en la institución en el marco de las líneas temáticas PRAE y que responden tanto al objetivo General y los objetivos específicos del proyecto._x000a_La finalidad del ejercicio es facilitar el registro y seguimiento a las acciones que se van a desarrollar en la institución durante el año escolar, utilizando el instrumento como una base para ver qué tan efectiva fue la programación de actividades y cumplimiento de metas desde el Proyecto Ambiental Escolar PRAE._x000a_"/>
    <s v="Se logra articular el trabajo del PRAE al formato de Plan de Acción"/>
    <s v="Compartir el archivo del Plan de Acción modificado y ajustado para que las docentes continúen su diligenciamiento. (Profesional SED)"/>
    <s v="Docentes"/>
    <x v="0"/>
    <n v="1"/>
    <m/>
    <m/>
    <m/>
    <m/>
    <m/>
    <m/>
    <m/>
    <m/>
    <m/>
    <m/>
    <m/>
    <m/>
    <m/>
    <m/>
    <m/>
    <m/>
    <m/>
    <m/>
    <m/>
    <m/>
    <m/>
    <m/>
    <m/>
    <m/>
    <m/>
    <m/>
    <m/>
    <m/>
    <m/>
    <m/>
    <m/>
    <m/>
    <m/>
    <m/>
    <m/>
    <m/>
    <m/>
    <m/>
    <m/>
    <m/>
    <m/>
    <m/>
    <m/>
    <m/>
    <m/>
    <m/>
    <m/>
    <s v="15. Decimo_Quinta_Reunion_PRAE_08052025"/>
  </r>
  <r>
    <s v="Wilmer Velandia"/>
    <n v="94"/>
    <x v="27"/>
    <s v="URBANA"/>
    <x v="0"/>
    <s v="x"/>
    <m/>
    <m/>
    <n v="45786"/>
    <x v="1"/>
    <x v="1"/>
    <x v="6"/>
    <s v="Ver Matriz de Talleres Lineas Temáticas"/>
    <s v="X"/>
    <s v="Gestionar encuentro con el Jardin Botanico para sesoria y acompañamiento de la huerta escolar (Profesional SED)."/>
    <s v="Estudiantes"/>
    <x v="0"/>
    <m/>
    <m/>
    <n v="12"/>
    <n v="15"/>
    <n v="0"/>
    <n v="0"/>
    <m/>
    <m/>
    <m/>
    <m/>
    <m/>
    <m/>
    <m/>
    <m/>
    <m/>
    <m/>
    <m/>
    <m/>
    <m/>
    <m/>
    <m/>
    <m/>
    <m/>
    <m/>
    <m/>
    <m/>
    <m/>
    <m/>
    <m/>
    <m/>
    <m/>
    <m/>
    <m/>
    <m/>
    <m/>
    <m/>
    <m/>
    <m/>
    <m/>
    <m/>
    <m/>
    <m/>
    <m/>
    <m/>
    <m/>
    <m/>
    <m/>
    <m/>
    <s v="Taller_Sistema_Hidrico_09052025"/>
  </r>
  <r>
    <s v="Wilmer Velandia"/>
    <n v="95"/>
    <x v="3"/>
    <s v="URBANA"/>
    <x v="1"/>
    <s v="x"/>
    <m/>
    <m/>
    <n v="45790"/>
    <x v="0"/>
    <x v="0"/>
    <x v="0"/>
    <s v="Sesión 13. para desarrollar el encuentro de trabajo del proceso de acompañamiento al PRAE con el equipo de la IED, agradeciendo el espacio brindado por la Institución Educativa y la participación del equipo docente._x000a__x000a_1. Orientaciones para identificar el objetivo general del proyecto ambiental escolar PRAE._x000a_Se brindan orientaciones abordando los siguientes puntos:_x000a__x000a_✓ Se delimita el objetivo general, en un ejercicio de colaboración grupal, en esta ocasión el equipo ambiental de la institución COLEGIO PABLO NERUDA, consolido el objetivo general, enfocado en el título del proyecto y la problemática central:_x000a__x000a_Desarrollar habilidades científicas y socioambientales en la comunidad educativa del IED Pablo Neruda que permitan establecer estrategias pedagógicas para la mitigación y adaptación al cambio climático con vigencia al año 2030._x000a__x000a_✓ De la misma manera se abordan DOS objetivos específicos, direccionados a las diferentes temáticas ambientales que abordamos desde el equipo de educación ambiental de la SED:_x000a__x000a_Establecer estrategias pedagógicas que permitan el buen uso del agua tanto en la institución educativa pablo Neruda como en casa, a través de la participación en diversas actividades en el marco del calendario ambiental, durante el año escolar._x000a_"/>
    <s v="Se logra consolidar el enfasis, el objetivo general y dos objetivos especificos"/>
    <s v="Compartir la PPT utilizada para objetivos. (Profesional SED)_x000a_Gestionar los espacios para los talleres con los niños de la IED. (Docentes PRAE) _x000a_Compartir información sobre orientaciones pedagógicas en las líneas temáticas PRAE. (Profesional SED)_x000a_"/>
    <s v="Docentes"/>
    <x v="1"/>
    <m/>
    <m/>
    <m/>
    <m/>
    <m/>
    <m/>
    <m/>
    <m/>
    <m/>
    <m/>
    <m/>
    <m/>
    <m/>
    <m/>
    <m/>
    <m/>
    <m/>
    <m/>
    <m/>
    <m/>
    <m/>
    <m/>
    <m/>
    <m/>
    <m/>
    <m/>
    <m/>
    <m/>
    <m/>
    <m/>
    <m/>
    <m/>
    <m/>
    <m/>
    <m/>
    <m/>
    <m/>
    <m/>
    <m/>
    <m/>
    <m/>
    <m/>
    <m/>
    <m/>
    <m/>
    <m/>
    <m/>
    <m/>
    <s v="13. Decimo_Tercera_Reunion_PRAE_13052025"/>
  </r>
  <r>
    <s v="Wilmer Velandia"/>
    <n v="96"/>
    <x v="3"/>
    <s v="URBANA"/>
    <x v="1"/>
    <s v="x"/>
    <m/>
    <m/>
    <n v="45791"/>
    <x v="1"/>
    <x v="1"/>
    <x v="3"/>
    <s v="Ver Matriz de Talleres Lineas Temáticas"/>
    <s v="X"/>
    <s v="X"/>
    <s v="CAE/Vigias_Amb"/>
    <x v="0"/>
    <m/>
    <m/>
    <n v="2"/>
    <n v="8"/>
    <n v="15"/>
    <n v="6"/>
    <m/>
    <m/>
    <m/>
    <m/>
    <m/>
    <m/>
    <m/>
    <m/>
    <m/>
    <m/>
    <m/>
    <m/>
    <m/>
    <m/>
    <m/>
    <m/>
    <m/>
    <m/>
    <m/>
    <m/>
    <m/>
    <m/>
    <m/>
    <m/>
    <m/>
    <m/>
    <m/>
    <m/>
    <m/>
    <m/>
    <m/>
    <m/>
    <m/>
    <m/>
    <m/>
    <m/>
    <m/>
    <m/>
    <m/>
    <m/>
    <m/>
    <m/>
    <s v="Taller_Consumo_Responsable_14052025"/>
  </r>
  <r>
    <s v="Wilmer Velandia"/>
    <n v="97"/>
    <x v="3"/>
    <s v="URBANA"/>
    <x v="1"/>
    <s v="x"/>
    <m/>
    <m/>
    <n v="45791"/>
    <x v="1"/>
    <x v="1"/>
    <x v="5"/>
    <s v="Ver Matriz de Talleres Lineas Temáticas"/>
    <s v="X"/>
    <s v="X"/>
    <s v="Estudiantes"/>
    <x v="0"/>
    <m/>
    <m/>
    <n v="4"/>
    <n v="3"/>
    <n v="16"/>
    <n v="7"/>
    <m/>
    <m/>
    <m/>
    <m/>
    <m/>
    <m/>
    <m/>
    <m/>
    <m/>
    <m/>
    <m/>
    <m/>
    <m/>
    <m/>
    <m/>
    <m/>
    <m/>
    <m/>
    <m/>
    <m/>
    <m/>
    <m/>
    <m/>
    <m/>
    <m/>
    <m/>
    <m/>
    <m/>
    <m/>
    <m/>
    <m/>
    <m/>
    <m/>
    <m/>
    <m/>
    <m/>
    <m/>
    <m/>
    <m/>
    <m/>
    <m/>
    <m/>
    <s v="Taller_CambioClimatico_14052025"/>
  </r>
  <r>
    <s v="Wilmer Velandia"/>
    <n v="98"/>
    <x v="10"/>
    <s v="URBANA"/>
    <x v="0"/>
    <s v="x"/>
    <m/>
    <m/>
    <n v="45791"/>
    <x v="1"/>
    <x v="1"/>
    <x v="1"/>
    <s v="Ver Matriz de Talleres Lineas Temáticas"/>
    <s v="X"/>
    <s v="X"/>
    <s v="CAE/Vigias_Amb"/>
    <x v="0"/>
    <m/>
    <m/>
    <n v="7"/>
    <n v="9"/>
    <n v="7"/>
    <n v="6"/>
    <m/>
    <m/>
    <m/>
    <m/>
    <m/>
    <m/>
    <m/>
    <m/>
    <m/>
    <m/>
    <m/>
    <m/>
    <m/>
    <m/>
    <m/>
    <m/>
    <m/>
    <m/>
    <m/>
    <m/>
    <m/>
    <m/>
    <m/>
    <m/>
    <m/>
    <m/>
    <m/>
    <m/>
    <m/>
    <m/>
    <m/>
    <m/>
    <m/>
    <m/>
    <m/>
    <m/>
    <m/>
    <m/>
    <m/>
    <m/>
    <m/>
    <m/>
    <s v="Taller_ResiduosSolidos_1405025"/>
  </r>
  <r>
    <s v="Wilmer Velandia"/>
    <n v="99"/>
    <x v="20"/>
    <s v="URBANA"/>
    <x v="0"/>
    <s v="x"/>
    <m/>
    <m/>
    <n v="45797"/>
    <x v="1"/>
    <x v="1"/>
    <x v="3"/>
    <s v="Ver Matriz de Talleres Lineas Temáticas"/>
    <s v="X"/>
    <s v="X"/>
    <s v="Docentes"/>
    <x v="1"/>
    <m/>
    <m/>
    <n v="0"/>
    <n v="0"/>
    <n v="0"/>
    <n v="0"/>
    <m/>
    <m/>
    <m/>
    <m/>
    <m/>
    <m/>
    <m/>
    <m/>
    <m/>
    <m/>
    <m/>
    <m/>
    <m/>
    <m/>
    <m/>
    <m/>
    <m/>
    <m/>
    <m/>
    <m/>
    <m/>
    <m/>
    <m/>
    <m/>
    <m/>
    <m/>
    <m/>
    <m/>
    <m/>
    <m/>
    <m/>
    <m/>
    <m/>
    <m/>
    <m/>
    <m/>
    <m/>
    <m/>
    <m/>
    <m/>
    <m/>
    <m/>
    <s v="Taller_ConsumoResponsable_20052025"/>
  </r>
  <r>
    <s v="Wilmer Velandia"/>
    <n v="100"/>
    <x v="20"/>
    <s v="URBANA"/>
    <x v="0"/>
    <s v="x"/>
    <m/>
    <m/>
    <n v="45797"/>
    <x v="1"/>
    <x v="1"/>
    <x v="4"/>
    <s v="Ver Matriz de Talleres Lineas Temáticas"/>
    <s v="X"/>
    <s v="X"/>
    <s v="Estudiantes"/>
    <x v="0"/>
    <m/>
    <m/>
    <n v="0"/>
    <n v="0"/>
    <n v="17"/>
    <n v="13"/>
    <m/>
    <m/>
    <m/>
    <m/>
    <m/>
    <m/>
    <m/>
    <m/>
    <m/>
    <m/>
    <m/>
    <m/>
    <m/>
    <m/>
    <m/>
    <m/>
    <m/>
    <m/>
    <m/>
    <m/>
    <m/>
    <m/>
    <m/>
    <m/>
    <m/>
    <m/>
    <m/>
    <m/>
    <m/>
    <m/>
    <m/>
    <m/>
    <m/>
    <m/>
    <m/>
    <m/>
    <m/>
    <m/>
    <m/>
    <m/>
    <m/>
    <m/>
    <s v="Taller_Biodiversidad_20052025"/>
  </r>
  <r>
    <s v="Wilmer Velandia"/>
    <n v="101"/>
    <x v="0"/>
    <s v="URBANA"/>
    <x v="0"/>
    <s v="x"/>
    <m/>
    <m/>
    <n v="45799"/>
    <x v="1"/>
    <x v="1"/>
    <x v="4"/>
    <s v="Ver Matriz de Talleres Lineas Temáticas"/>
    <s v="X"/>
    <s v="X"/>
    <s v="Estudiantes"/>
    <x v="0"/>
    <m/>
    <m/>
    <n v="14"/>
    <n v="17"/>
    <n v="0"/>
    <n v="0"/>
    <m/>
    <m/>
    <m/>
    <m/>
    <m/>
    <m/>
    <m/>
    <m/>
    <m/>
    <m/>
    <m/>
    <m/>
    <m/>
    <m/>
    <m/>
    <m/>
    <m/>
    <m/>
    <m/>
    <m/>
    <m/>
    <m/>
    <m/>
    <m/>
    <m/>
    <m/>
    <m/>
    <m/>
    <m/>
    <m/>
    <m/>
    <m/>
    <m/>
    <m/>
    <m/>
    <m/>
    <m/>
    <m/>
    <m/>
    <m/>
    <m/>
    <m/>
    <s v="Taller_Biodiversidad_22052025"/>
  </r>
  <r>
    <s v="Wilmer Velandia"/>
    <n v="102"/>
    <x v="0"/>
    <s v="URBANA"/>
    <x v="0"/>
    <s v="x"/>
    <m/>
    <m/>
    <n v="45799"/>
    <x v="0"/>
    <x v="0"/>
    <x v="0"/>
    <s v="Sesión 20. Saludo y Bienvenida. En esta sesión se hace la revisión del formato de Plan de Acción, para tener delimitados y poder hacer seguimiento a las acciones que se vienen implementando en al Institución educativa, en el marco del PRAE, como lo es la mejora y ampliación de la huerta escolar, las siembras de las y los estudiantes y la celebración de diferentes fechas ambientales y actividades que se desarrollan en la institución en el marco de las líneas temáticas PRAE y que responden tanto al objetivo General y los objetivos específicos del proyecto._x000a__x000a_La finalidad del ejercicio es facilitar el registro y seguimiento a las acciones que se van a desarrollar en la institución durante el año escolar, utilizando el instrumento como una base para ver qué tan efectiva fue la programación de actividades y cumplimiento de metas desde el Proyecto Ambiental Escolar PRAE._x000a__x000a_Nuevamente se les aclara a los docentes algunas sugerencias de forma del documento y el ajuste de alguno de sus apartados, se espera fortalecer el tema de la huerta escolar y se solicita una asesoría en cuanto a la misma, la cual se programara más adelante y se intentara hacer enlace con el Jardín Botánico de bogota para su asesoría y acompañamiento."/>
    <s v="Se logra revisar el formato del plan de acción y ajustar los objetivos y algunas de las actividades planificadas para el 2025"/>
    <s v="Compartir el archivo del Plan de Acción modificado y ajustado para que las docentes continúen su diligenciamiento. (Profesional SED)_x000a_Gestionar encuentro con el Jardin Botanico para sesoria y acompañamiento de la huerta escolar (Profesional SED)._x000a_Gestionar los espacios para los talleres con los niños de la IED. (Docentes PRAE)_x000a_"/>
    <s v="Docentes"/>
    <x v="0"/>
    <m/>
    <n v="1"/>
    <m/>
    <m/>
    <m/>
    <m/>
    <m/>
    <m/>
    <m/>
    <m/>
    <m/>
    <m/>
    <m/>
    <m/>
    <m/>
    <m/>
    <m/>
    <m/>
    <m/>
    <m/>
    <m/>
    <m/>
    <m/>
    <m/>
    <m/>
    <m/>
    <m/>
    <m/>
    <m/>
    <m/>
    <m/>
    <m/>
    <m/>
    <m/>
    <m/>
    <m/>
    <m/>
    <m/>
    <m/>
    <m/>
    <m/>
    <m/>
    <m/>
    <m/>
    <m/>
    <m/>
    <m/>
    <m/>
    <s v="20. Vigesima_Reunion_PRAE_22052025"/>
  </r>
  <r>
    <s v="Wilmer Velandia"/>
    <n v="103"/>
    <x v="11"/>
    <s v="URBANA"/>
    <x v="0"/>
    <s v="x"/>
    <m/>
    <m/>
    <n v="45799"/>
    <x v="1"/>
    <x v="1"/>
    <x v="6"/>
    <s v="Ver Matriz de Talleres Lineas Temáticas"/>
    <s v="X"/>
    <s v="X"/>
    <s v="Estudiantes"/>
    <x v="0"/>
    <m/>
    <m/>
    <n v="12"/>
    <n v="16"/>
    <n v="0"/>
    <n v="0"/>
    <m/>
    <m/>
    <m/>
    <m/>
    <m/>
    <m/>
    <m/>
    <m/>
    <m/>
    <m/>
    <m/>
    <m/>
    <m/>
    <m/>
    <m/>
    <m/>
    <m/>
    <m/>
    <m/>
    <m/>
    <m/>
    <m/>
    <m/>
    <m/>
    <m/>
    <m/>
    <m/>
    <m/>
    <m/>
    <m/>
    <m/>
    <m/>
    <m/>
    <m/>
    <m/>
    <m/>
    <m/>
    <m/>
    <m/>
    <m/>
    <m/>
    <m/>
    <s v="Taller_Sistema_Hidrico_22052025"/>
  </r>
  <r>
    <s v="Wilmer Velandia"/>
    <n v="104"/>
    <x v="11"/>
    <s v="URBANA"/>
    <x v="0"/>
    <s v="x"/>
    <m/>
    <m/>
    <n v="45799"/>
    <x v="0"/>
    <x v="0"/>
    <x v="0"/>
    <s v="Sesión 16.  Se hace la revisión de los apartados del documento que se pueden recuperar del archivo existente, dado que todos los avances que se tenían se guardaban en las cuentas personales de la docente encargada y que lastimosamente por un caso fortuito ya no se encuentra presente, por este motivo se revisan los documentos trabajados en los últimos años y los aportes de nuevos docentes consolidando un solo documento que recoja y consolide el trabajo de cada uno de los docentes del equipo PRAE._x000a_En el documento que se estructura, se dejan delimitados los diferentes capítulos del texto, se automatiza el documento y se ponen los apartados que ya están ajustados y revisados, ubicando los apartados que necesitan modificarse y actualizar, se espera que docentes nuevas en el proceso se apersonen del texto, para entregarlo muy pronto al rector que se acaba de posicionar en la institución educativa._x000a_Se revisa la posibilidad de participar en un taller con el canal Caracol y los niños de primaria, una vez se consulte con el rector, se dará la información al dinamizador ambiental de la secretaria de educación._x000a__x000a_Se acuerda realizar una serie de talleres de líneas temáticas con el comité ambiental escolar CAE 2025_x000a_"/>
    <s v="Se logra consolidar un documento y una copia nuevo para que se pueda mantener en los servidores de la IED"/>
    <s v="Compartir el archivo nuevo y las copias de los apartados que se tienen en el historial del proceso, para alimentar el documento nuevo. (Profesional SED)_x000a_Gestionar los espacios para los talleres con los niños de la IED. (Docentes PRAE)_x000a_"/>
    <s v="Docentes"/>
    <x v="4"/>
    <n v="1"/>
    <n v="1"/>
    <m/>
    <m/>
    <m/>
    <m/>
    <m/>
    <m/>
    <m/>
    <m/>
    <m/>
    <m/>
    <m/>
    <m/>
    <m/>
    <m/>
    <m/>
    <m/>
    <m/>
    <m/>
    <m/>
    <m/>
    <m/>
    <m/>
    <m/>
    <m/>
    <m/>
    <m/>
    <m/>
    <m/>
    <m/>
    <m/>
    <m/>
    <m/>
    <m/>
    <m/>
    <m/>
    <m/>
    <m/>
    <m/>
    <m/>
    <m/>
    <m/>
    <m/>
    <m/>
    <m/>
    <m/>
    <m/>
    <s v="16. Decimo_Sexta_Reunion_PRAE_22052025"/>
  </r>
  <r>
    <s v="Wilmer Velandia"/>
    <n v="105"/>
    <x v="24"/>
    <s v="URBANA"/>
    <x v="1"/>
    <s v="x"/>
    <m/>
    <m/>
    <n v="45799"/>
    <x v="1"/>
    <x v="1"/>
    <x v="5"/>
    <s v="Ver Matriz de Talleres Lineas Temáticas"/>
    <s v="X"/>
    <s v="X"/>
    <s v="Estudiantes"/>
    <x v="0"/>
    <m/>
    <m/>
    <n v="0"/>
    <n v="0"/>
    <n v="7"/>
    <n v="5"/>
    <m/>
    <m/>
    <m/>
    <m/>
    <m/>
    <m/>
    <m/>
    <m/>
    <m/>
    <m/>
    <m/>
    <m/>
    <m/>
    <m/>
    <m/>
    <m/>
    <m/>
    <m/>
    <m/>
    <m/>
    <m/>
    <m/>
    <m/>
    <m/>
    <m/>
    <m/>
    <m/>
    <m/>
    <m/>
    <m/>
    <m/>
    <m/>
    <m/>
    <m/>
    <m/>
    <m/>
    <m/>
    <m/>
    <m/>
    <m/>
    <m/>
    <m/>
    <s v="Taller_CambioClimatico_22052025"/>
  </r>
  <r>
    <s v="Wilmer Velandia"/>
    <n v="106"/>
    <x v="24"/>
    <s v="URBANA"/>
    <x v="1"/>
    <s v="x"/>
    <m/>
    <m/>
    <n v="45799"/>
    <x v="1"/>
    <x v="1"/>
    <x v="3"/>
    <s v="Ver Matriz de Talleres Lineas Temáticas"/>
    <s v="X"/>
    <s v="X"/>
    <s v="Estudiantes"/>
    <x v="4"/>
    <m/>
    <m/>
    <n v="0"/>
    <n v="0"/>
    <n v="6"/>
    <n v="9"/>
    <m/>
    <m/>
    <m/>
    <m/>
    <m/>
    <m/>
    <m/>
    <m/>
    <m/>
    <m/>
    <m/>
    <m/>
    <m/>
    <m/>
    <m/>
    <m/>
    <m/>
    <m/>
    <m/>
    <m/>
    <m/>
    <m/>
    <m/>
    <m/>
    <m/>
    <m/>
    <m/>
    <m/>
    <m/>
    <m/>
    <m/>
    <m/>
    <m/>
    <m/>
    <m/>
    <m/>
    <m/>
    <m/>
    <m/>
    <m/>
    <m/>
    <m/>
    <s v="Taller_Consumo_Responsable_22052025A1"/>
  </r>
  <r>
    <s v="Wilmer Velandia"/>
    <n v="107"/>
    <x v="24"/>
    <s v="URBANA"/>
    <x v="1"/>
    <s v="x"/>
    <m/>
    <m/>
    <n v="45799"/>
    <x v="1"/>
    <x v="1"/>
    <x v="3"/>
    <s v="Ver Matriz de Talleres Lineas Temáticas"/>
    <s v="X"/>
    <s v="X"/>
    <s v="Estudiantes"/>
    <x v="4"/>
    <m/>
    <m/>
    <n v="0"/>
    <n v="0"/>
    <n v="9"/>
    <n v="6"/>
    <m/>
    <m/>
    <m/>
    <m/>
    <m/>
    <m/>
    <m/>
    <m/>
    <m/>
    <m/>
    <m/>
    <m/>
    <m/>
    <m/>
    <m/>
    <m/>
    <m/>
    <m/>
    <m/>
    <m/>
    <m/>
    <m/>
    <m/>
    <m/>
    <m/>
    <m/>
    <m/>
    <m/>
    <m/>
    <m/>
    <m/>
    <m/>
    <m/>
    <m/>
    <m/>
    <m/>
    <m/>
    <m/>
    <m/>
    <m/>
    <m/>
    <m/>
    <s v="Taller_Consumo_Responsable_22052025A2"/>
  </r>
  <r>
    <s v="Wilmer Velandia"/>
    <n v="108"/>
    <x v="1"/>
    <s v="URBANA"/>
    <x v="0"/>
    <s v="x"/>
    <m/>
    <m/>
    <n v="45805"/>
    <x v="1"/>
    <x v="1"/>
    <x v="3"/>
    <s v="Ver Matriz de Talleres Lineas Temáticas"/>
    <s v="X"/>
    <s v="X"/>
    <s v="Estudiantes"/>
    <x v="0"/>
    <m/>
    <m/>
    <n v="16"/>
    <n v="12"/>
    <n v="0"/>
    <n v="0"/>
    <m/>
    <m/>
    <m/>
    <m/>
    <m/>
    <m/>
    <m/>
    <m/>
    <m/>
    <m/>
    <m/>
    <m/>
    <m/>
    <m/>
    <m/>
    <m/>
    <m/>
    <m/>
    <m/>
    <m/>
    <m/>
    <m/>
    <m/>
    <m/>
    <m/>
    <m/>
    <m/>
    <m/>
    <m/>
    <m/>
    <m/>
    <m/>
    <m/>
    <m/>
    <m/>
    <m/>
    <m/>
    <m/>
    <m/>
    <m/>
    <m/>
    <m/>
    <s v="Taller_ConsumoResponsable_28052025"/>
  </r>
  <r>
    <s v="Wilmer Velandia"/>
    <n v="109"/>
    <x v="11"/>
    <s v="URBANA"/>
    <x v="0"/>
    <s v="x"/>
    <m/>
    <m/>
    <n v="45805"/>
    <x v="1"/>
    <x v="1"/>
    <x v="3"/>
    <s v="Ver Matriz de Talleres Lineas Temáticas"/>
    <s v="X"/>
    <s v="X"/>
    <s v="Estudiantes"/>
    <x v="0"/>
    <m/>
    <m/>
    <n v="3"/>
    <n v="3"/>
    <n v="14"/>
    <n v="10"/>
    <m/>
    <m/>
    <m/>
    <m/>
    <m/>
    <m/>
    <m/>
    <m/>
    <m/>
    <m/>
    <m/>
    <m/>
    <m/>
    <m/>
    <m/>
    <m/>
    <m/>
    <m/>
    <m/>
    <m/>
    <m/>
    <m/>
    <m/>
    <m/>
    <m/>
    <m/>
    <m/>
    <m/>
    <m/>
    <m/>
    <m/>
    <m/>
    <m/>
    <m/>
    <m/>
    <m/>
    <m/>
    <m/>
    <m/>
    <m/>
    <m/>
    <m/>
    <s v="Taller_ConsumoResponsable_28052025"/>
  </r>
  <r>
    <s v="Wilmer Velandia"/>
    <n v="110"/>
    <x v="1"/>
    <s v="URBANA"/>
    <x v="0"/>
    <s v="x"/>
    <m/>
    <m/>
    <n v="45806"/>
    <x v="1"/>
    <x v="1"/>
    <x v="3"/>
    <s v="Ver Matriz de Talleres Lineas Temáticas"/>
    <s v="X"/>
    <s v="X"/>
    <s v="Estudiantes"/>
    <x v="0"/>
    <m/>
    <m/>
    <n v="16"/>
    <n v="12"/>
    <n v="0"/>
    <n v="0"/>
    <m/>
    <m/>
    <m/>
    <m/>
    <m/>
    <m/>
    <m/>
    <m/>
    <m/>
    <m/>
    <m/>
    <m/>
    <m/>
    <m/>
    <m/>
    <m/>
    <m/>
    <m/>
    <m/>
    <m/>
    <m/>
    <m/>
    <m/>
    <m/>
    <m/>
    <m/>
    <m/>
    <m/>
    <m/>
    <m/>
    <m/>
    <m/>
    <m/>
    <m/>
    <m/>
    <m/>
    <m/>
    <m/>
    <m/>
    <m/>
    <m/>
    <m/>
    <s v="Taller_ConsumoResponsable_29052025"/>
  </r>
  <r>
    <s v="Wilmer Velandia"/>
    <n v="111"/>
    <x v="11"/>
    <s v="URBANA"/>
    <x v="0"/>
    <s v="x"/>
    <m/>
    <m/>
    <n v="45807"/>
    <x v="1"/>
    <x v="1"/>
    <x v="6"/>
    <s v="Ver Matriz de Talleres Lineas Temáticas"/>
    <s v="X"/>
    <s v="X"/>
    <s v="Estudiantes"/>
    <x v="0"/>
    <m/>
    <m/>
    <n v="12"/>
    <n v="19"/>
    <n v="0"/>
    <n v="0"/>
    <m/>
    <m/>
    <m/>
    <m/>
    <m/>
    <m/>
    <m/>
    <m/>
    <m/>
    <m/>
    <m/>
    <m/>
    <m/>
    <m/>
    <m/>
    <m/>
    <m/>
    <m/>
    <m/>
    <m/>
    <m/>
    <m/>
    <m/>
    <m/>
    <m/>
    <m/>
    <m/>
    <m/>
    <m/>
    <m/>
    <m/>
    <m/>
    <m/>
    <m/>
    <m/>
    <m/>
    <m/>
    <m/>
    <m/>
    <m/>
    <m/>
    <m/>
    <s v="Taller_Sistema_Hidrico_30052025"/>
  </r>
  <r>
    <s v="Wilmer Velandia"/>
    <n v="112"/>
    <x v="28"/>
    <s v="RURAL"/>
    <x v="2"/>
    <s v="x"/>
    <m/>
    <m/>
    <n v="45811"/>
    <x v="1"/>
    <x v="1"/>
    <x v="1"/>
    <s v="Ver Matriz de Talleres Lineas Temáticas"/>
    <s v="X"/>
    <s v="X"/>
    <s v="Estudiantes"/>
    <x v="0"/>
    <m/>
    <m/>
    <n v="7"/>
    <n v="8"/>
    <n v="6"/>
    <n v="4"/>
    <m/>
    <m/>
    <m/>
    <m/>
    <m/>
    <m/>
    <m/>
    <m/>
    <m/>
    <m/>
    <m/>
    <m/>
    <m/>
    <m/>
    <m/>
    <m/>
    <m/>
    <m/>
    <m/>
    <m/>
    <m/>
    <m/>
    <m/>
    <m/>
    <m/>
    <m/>
    <m/>
    <m/>
    <m/>
    <m/>
    <m/>
    <m/>
    <m/>
    <m/>
    <m/>
    <m/>
    <m/>
    <m/>
    <m/>
    <m/>
    <m/>
    <m/>
    <s v="Taller_ResiduosSolidos_03062025"/>
  </r>
  <r>
    <s v="Wilmer Velandia"/>
    <n v="113"/>
    <x v="17"/>
    <s v="URBANA"/>
    <x v="0"/>
    <s v="x"/>
    <m/>
    <m/>
    <n v="45813"/>
    <x v="1"/>
    <x v="1"/>
    <x v="4"/>
    <s v="Ver Matriz de Talleres Lineas Temáticas"/>
    <s v="X"/>
    <s v="X"/>
    <s v="Estudiantes"/>
    <x v="0"/>
    <m/>
    <m/>
    <n v="12"/>
    <n v="16"/>
    <n v="0"/>
    <n v="0"/>
    <m/>
    <m/>
    <m/>
    <m/>
    <m/>
    <m/>
    <m/>
    <m/>
    <m/>
    <m/>
    <m/>
    <m/>
    <m/>
    <m/>
    <m/>
    <m/>
    <m/>
    <m/>
    <m/>
    <m/>
    <m/>
    <m/>
    <m/>
    <m/>
    <m/>
    <m/>
    <m/>
    <m/>
    <m/>
    <m/>
    <m/>
    <m/>
    <m/>
    <m/>
    <m/>
    <m/>
    <m/>
    <m/>
    <m/>
    <m/>
    <m/>
    <m/>
    <s v="Taller_Biodiversidad_05062025"/>
  </r>
  <r>
    <s v="Wilmer Velandia"/>
    <n v="114"/>
    <x v="24"/>
    <s v="URBANA"/>
    <x v="1"/>
    <s v="x"/>
    <m/>
    <m/>
    <n v="45813"/>
    <x v="1"/>
    <x v="1"/>
    <x v="4"/>
    <s v="Ver Matriz de Talleres Lineas Temáticas"/>
    <s v="X"/>
    <s v="X"/>
    <s v="Estudiantes"/>
    <x v="0"/>
    <m/>
    <m/>
    <n v="11"/>
    <n v="17"/>
    <n v="0"/>
    <n v="0"/>
    <m/>
    <m/>
    <m/>
    <m/>
    <m/>
    <m/>
    <m/>
    <m/>
    <m/>
    <m/>
    <m/>
    <m/>
    <m/>
    <m/>
    <m/>
    <m/>
    <m/>
    <m/>
    <m/>
    <m/>
    <m/>
    <m/>
    <m/>
    <m/>
    <m/>
    <m/>
    <m/>
    <m/>
    <m/>
    <m/>
    <m/>
    <m/>
    <m/>
    <m/>
    <m/>
    <m/>
    <m/>
    <m/>
    <m/>
    <m/>
    <m/>
    <m/>
    <s v="Taller_Biodiversidad_05062025"/>
  </r>
  <r>
    <s v="Wilmer Velandia"/>
    <n v="115"/>
    <x v="29"/>
    <s v="URBANA"/>
    <x v="0"/>
    <s v="x"/>
    <m/>
    <m/>
    <n v="45817"/>
    <x v="1"/>
    <x v="2"/>
    <x v="0"/>
    <s v="Socialización Protocolo Estilos de vida sostenibles (EVS) 2025 – 2040 Consejo Académico_x000a_Objetivo:_x000a_•_x0009_Socializar el alcance del Protocolo de estilos de vida sostenibles (EVS) 2025 - 2040 Consejo Académico_x000a_Saludo y bienvenida. _x000a_Se agradece por el espacio abierto y se hace la bienvenida y presentación de este._x000a_Se realizó la socialización del protocolo de estilos de vida sostenibles con vigencia 2024 – 2040, con el equipo PRAE, coordinación y Rectoría de la IED, se solventan dudas sobre la aplicación del protocolo en la IED y se hace énfasis en la importancia de la participación de los diferentes actores de la comunidad educativa en la aplicación del protocolo que se encuentra estructurado en el marco del COMPES 35 y la Política Pública de Economía Circular 2040, en esta se abordaran 5 temáticas principales, (alimentación, objetos, movilidad, dinero, diversión/ocio)._x000a_La finalidad es realizar dos talleres al año, por cada curso, sede y jornada de la institución educativa, desde la participación de dos áreas del conocimiento diferentes, dirigido por la o el docente asignado previamente, se hace claridad en el paso a paso del protocolo, para que la institución pueda diseñar la estrategia de aplicabilidad."/>
    <s v="Se logra socializar el protocolo satisfactoriamente con la IED"/>
    <s v="Compartir la PPT del protocolo EVS, el protocolo y el archivo de evidencias. (Profesional SED)                                  Gestionar los espacios para la aplicación del protocolo. (Institución Educativa) _x000a_Elaboración del Acta de la reunión. (Profesional SED) Realizar un taller en la seana institucional sobre EVS con los docentes de la IED (Profesional SED)"/>
    <s v="Docentes"/>
    <x v="10"/>
    <m/>
    <m/>
    <m/>
    <m/>
    <m/>
    <m/>
    <m/>
    <m/>
    <m/>
    <m/>
    <m/>
    <m/>
    <m/>
    <m/>
    <m/>
    <m/>
    <m/>
    <m/>
    <m/>
    <m/>
    <m/>
    <m/>
    <m/>
    <m/>
    <m/>
    <m/>
    <m/>
    <m/>
    <m/>
    <m/>
    <m/>
    <m/>
    <m/>
    <m/>
    <m/>
    <m/>
    <m/>
    <m/>
    <m/>
    <m/>
    <m/>
    <m/>
    <m/>
    <m/>
    <m/>
    <m/>
    <m/>
    <m/>
    <s v="COLEGIO INSTITUTO TECNICO DISTRITAL REPUBLICA DE GUATEMALA (IED)"/>
  </r>
  <r>
    <s v="Wilmer Velandia"/>
    <n v="116"/>
    <x v="6"/>
    <s v="URBANA"/>
    <x v="0"/>
    <s v="x"/>
    <m/>
    <m/>
    <n v="45820"/>
    <x v="0"/>
    <x v="0"/>
    <x v="0"/>
    <s v="Sesión 04._x0009_Saludo y bienvenida. Se agradece por el espacio abierto y se hace la bienvenida y presentación de esta. Inicialmente se revisa el memorando que llego de parte de nivel central de la SED, solicitando una copia del documento del Proyecto Ambiental Escolar PRAE y en el que se enumeran unos apartados puntuales, que ya están en el documento revisado, falta ajustar algunos detalles de parte de la IED, por otra parte se revisan las interacciones de la comunidad educativa y el instrumento diagnóstico, con muy baja participación, por lo que se decide ampliar los plazos de aplicación, mientras tanto se revisa el seguimiento y la evaluación actual del proyecto. _x0009_Algunas Estrategias de Seguimiento y Evaluación._x000a_Se brindan orientaciones en cuanto a la importancia de los diferentes apartados del PRAE, así como la importancia que tiene, un adecuado seguimiento y evaluación que son cruciales para el éxito de cualquier proyecto ambiental escolar. Para ello, se comparte con el equipo docente algunas estrategias desde la recepción de evidencias, su archivo y su posterior análisis; En primer lugar, se recuerda que se establecieron con anterioridad indicadores claros y medibles que permitan monitorear el progreso del proyecto en relación con sus objetivos. _x000a_Se pueden utilizar encuestas y entrevistas periódicas, para obtener la opinión de los estudiantes, docentes y la comunidad en general sobre el desarrollo del proyecto ambiental escolar PRAE._x000a_Finalmente, se pueden elaborar o alimentar los informes semestrales que soliciten las directivas y que puedan sintetizar los resultados obtenidos y permitan identificar áreas de mejora, asegurando así la efectividad y sostenibilidad del proyecto ambiental."/>
    <s v="Se logra revisar algunas estrategias de seguimiento y evaluación y se pueden aclarar dudas de la solicitud del PRAE"/>
    <s v="Compartir la presentación. (Profesional SED)_x000a_Actualizar y entregar el documento PRAE (Docentes PRAE)_x000a_"/>
    <s v="Docentes"/>
    <x v="4"/>
    <m/>
    <m/>
    <m/>
    <m/>
    <m/>
    <m/>
    <m/>
    <m/>
    <m/>
    <m/>
    <m/>
    <m/>
    <m/>
    <m/>
    <m/>
    <m/>
    <m/>
    <m/>
    <m/>
    <m/>
    <m/>
    <m/>
    <m/>
    <m/>
    <m/>
    <m/>
    <m/>
    <m/>
    <m/>
    <m/>
    <m/>
    <m/>
    <m/>
    <m/>
    <m/>
    <m/>
    <m/>
    <m/>
    <m/>
    <m/>
    <m/>
    <m/>
    <m/>
    <m/>
    <m/>
    <m/>
    <m/>
    <m/>
    <s v="13. Decimo_Tercera_Reunion_PRAE_12062025"/>
  </r>
  <r>
    <s v="Wilmer Velandia"/>
    <n v="117"/>
    <x v="1"/>
    <s v="URBANA"/>
    <x v="0"/>
    <s v="x"/>
    <m/>
    <m/>
    <n v="45824"/>
    <x v="0"/>
    <x v="0"/>
    <x v="0"/>
    <s v="Sesión 17. Socialización. Saludo y bienvenida, se realiza sesión de acompañamiento PRAE, asociada a fortalecer las metas y los indicadores del proyecto y responder a los requerimientos hechos para la revisión periódica del PRAE. _x000a_La sesión está orientada por la siguiente pregunta: ¿Qué metas están esperando de cada una de las líneas temáticas y que se ha hecho para ello? _x000a_Inicialmente se recogen las ideas generalizadas que tienen los docentes frente a esta pregunta y se empiezan a decantar metas en común, para poder planearlas y ejecutarlas, dejándolas establecidas en el cronograma de actividades de la IED._x000a_Se recuerda que es de vital importancia resaltar los aprendizajes priorizados en ciencias para el desarrollo de dichas metas. Los aprendizajes priorizados en Ciencias Naturales y los Proyectos Ambientales Escolares (PRAE) son fundamentales para fomentar una conciencia ecológica crítica y activa en los estudiantes. Una adecuada planificación de metas e indicadores dentro de estos proyectos permite orientar el proceso educativo hacia resultados concretos, medibles y significativos, fortaleciendo el vínculo entre el conocimiento científico y la acción ambiental. Al integrar estos aprendizajes con una estructura clara, se potencia el desarrollo de competencias clave como la indagación, la reflexión ética y la toma de decisiones responsables frente a los retos ambientales del entorno, sin dejar de lado el contexto biogeográfico, en el que se desenvuelve la IED._x000a_Se resalta la importancia de la articulación del PRAE, con el currículo para el desarrollo de dichas categorías y por ende la importancia del ejercicio de mentorías en la articulación de los contenidos temáticos con las líneas PRAE"/>
    <s v="Compartir la PPT de metas e indicadores y el material ofimático utilizado PRAE – SED. (Profesional SED)_x000a_Gestionar los espacios para los talleres con los niños de la IED. (Docentes PRAE)"/>
    <s v="Compartir la presentación. (Profesional SED)_x000a_Actualizar y entregar el documento PRAE (Docentes PRAE)_x000a_"/>
    <s v="Docentes"/>
    <x v="1"/>
    <m/>
    <m/>
    <m/>
    <m/>
    <m/>
    <m/>
    <m/>
    <m/>
    <m/>
    <m/>
    <m/>
    <m/>
    <m/>
    <m/>
    <m/>
    <m/>
    <m/>
    <m/>
    <m/>
    <m/>
    <m/>
    <m/>
    <m/>
    <m/>
    <m/>
    <m/>
    <m/>
    <m/>
    <m/>
    <m/>
    <m/>
    <m/>
    <m/>
    <m/>
    <m/>
    <m/>
    <m/>
    <m/>
    <m/>
    <m/>
    <m/>
    <m/>
    <m/>
    <m/>
    <m/>
    <m/>
    <m/>
    <m/>
    <s v="17. Decimo_Septima_Reunion_PRAE_16062025"/>
  </r>
  <r>
    <s v="Wilmer Velandia"/>
    <n v="118"/>
    <x v="8"/>
    <s v="URBANA"/>
    <x v="1"/>
    <s v="x"/>
    <m/>
    <m/>
    <n v="45825"/>
    <x v="0"/>
    <x v="0"/>
    <x v="0"/>
    <s v="Sesión5. Saludo y bienvenida. El profesional de acompañamiento de la SED dio inicio el encuentro dando la bienvenida a la reunión concertada para desarrollar el encuentro de trabajo del proceso de acompañamiento al PRAE con el equipo de la IED, agradeciendo el espacio brindado por la Institución Educativa y la participación del equipo docente._x000a_1._x0009_Sistematización de las respuestas diagnósticas _x000a_Una vez revisadas las respuestas de la comunidad educativa y por medio del uso de algunos instrumentos Ofimáticos; (Google Maps, Mentimeter, Google Forms…) se delimita una problemática central en términos ambientales para la IED de la siguiente forma._x000a_Problemática identificada:_x000a_Se evidencia desconocimiento y falta de apropiación ambiental por el territorio en el que se encuentra la IED MARIA JOSEFA CANELONES, por parte de la comunidad educativa lo que dificultan los procesos de acercamiento y cambios comportamentales en cuanto Acciones ambientales se refiere, se espera ajustar en la siguiente sesión, por otra parte, se delimita el énfasis del documento y el tipo de problema a abordar. _x000a_2._x0009_Revisión de la pregunta Orientadora y el énfasis del proyecto_x000a_Una vez identificada la problemática general, se procede con los docentes a hacer una revisión del de tipo de problema en el que se puede delimitar la situación ambiental y las categorías de preguntas en las que se puede ubicar con mayor facilidad y entendiendo el alcance pedagógico del proyecto PRAE, para consolidar la pregunta orientadora y el énfasis del proyecto así:_x000a_Énfasis: Consumo Responsable y consiente, tipo de problema y de pregunta descriptiva y teórico práctica, queda pendiente para la siguiente sesión._x000a_Se hace claridad en la importancia de la organización y la articulación de los diferentes apartados del documento del proyecto ambiental escolar PRAE, para que se facilite la gestión de las actividades y de recursos para la proyección y alcance que tenga el proyecto educativo"/>
    <s v="Se logra revisar algunas estrategias de seguimiento y evaluación y se pueden aclarar dudas de la solicitud del PRAE"/>
    <s v="Compartir la presentación. (Profesional SED)_x000a_Actualizar y entregar el documento PRAE (Docentes PRAE)_x000a_"/>
    <s v="Docentes"/>
    <x v="1"/>
    <m/>
    <m/>
    <m/>
    <m/>
    <m/>
    <m/>
    <m/>
    <m/>
    <m/>
    <m/>
    <m/>
    <m/>
    <m/>
    <m/>
    <m/>
    <m/>
    <m/>
    <m/>
    <m/>
    <m/>
    <m/>
    <m/>
    <m/>
    <m/>
    <m/>
    <m/>
    <m/>
    <m/>
    <m/>
    <m/>
    <m/>
    <m/>
    <m/>
    <m/>
    <m/>
    <m/>
    <m/>
    <m/>
    <m/>
    <m/>
    <m/>
    <m/>
    <m/>
    <m/>
    <m/>
    <m/>
    <m/>
    <m/>
    <s v="05. Quinta_Reunion_PRAE_17062025"/>
  </r>
  <r>
    <s v="Wilmer Velandia"/>
    <n v="119"/>
    <x v="6"/>
    <s v="URBANA"/>
    <x v="0"/>
    <s v="x"/>
    <m/>
    <m/>
    <n v="45826"/>
    <x v="1"/>
    <x v="1"/>
    <x v="6"/>
    <s v="Ver Matriz de Talleres Lineas Temáticas"/>
    <s v="X"/>
    <s v="X"/>
    <s v="Estudiantes"/>
    <x v="0"/>
    <m/>
    <m/>
    <n v="15"/>
    <n v="12"/>
    <n v="0"/>
    <n v="0"/>
    <m/>
    <m/>
    <m/>
    <m/>
    <m/>
    <m/>
    <m/>
    <m/>
    <m/>
    <m/>
    <m/>
    <m/>
    <m/>
    <m/>
    <m/>
    <m/>
    <m/>
    <m/>
    <m/>
    <m/>
    <m/>
    <m/>
    <m/>
    <m/>
    <m/>
    <m/>
    <m/>
    <m/>
    <m/>
    <m/>
    <m/>
    <m/>
    <m/>
    <m/>
    <m/>
    <m/>
    <m/>
    <m/>
    <m/>
    <m/>
    <m/>
    <m/>
    <s v="Taller_Sistema_Hidrico_18062025"/>
  </r>
  <r>
    <s v="Wilmer Velandia"/>
    <n v="120"/>
    <x v="30"/>
    <s v="URBANA"/>
    <x v="0"/>
    <s v="x"/>
    <m/>
    <m/>
    <n v="45827"/>
    <x v="1"/>
    <x v="1"/>
    <x v="3"/>
    <s v="Ver Matriz de Talleres Lineas Temáticas"/>
    <s v="X"/>
    <s v="X"/>
    <s v="Estudiantes"/>
    <x v="0"/>
    <m/>
    <m/>
    <n v="8"/>
    <n v="5"/>
    <n v="12"/>
    <n v="5"/>
    <m/>
    <m/>
    <m/>
    <m/>
    <m/>
    <m/>
    <m/>
    <m/>
    <m/>
    <m/>
    <m/>
    <m/>
    <m/>
    <m/>
    <m/>
    <m/>
    <m/>
    <m/>
    <m/>
    <m/>
    <m/>
    <m/>
    <m/>
    <m/>
    <m/>
    <m/>
    <m/>
    <m/>
    <m/>
    <m/>
    <m/>
    <m/>
    <m/>
    <m/>
    <m/>
    <m/>
    <m/>
    <m/>
    <m/>
    <m/>
    <m/>
    <m/>
    <s v="Taller_ConsumoResponsable_19062025"/>
  </r>
  <r>
    <s v="Wilmer Velandia"/>
    <n v="121"/>
    <x v="29"/>
    <s v="URBANA"/>
    <x v="0"/>
    <s v="x"/>
    <m/>
    <m/>
    <n v="45846"/>
    <x v="1"/>
    <x v="1"/>
    <x v="3"/>
    <s v="Ver Matriz de Talleres Lineas Temáticas"/>
    <s v="X"/>
    <s v="X"/>
    <s v="Docentes"/>
    <x v="5"/>
    <m/>
    <m/>
    <m/>
    <m/>
    <m/>
    <m/>
    <m/>
    <m/>
    <m/>
    <m/>
    <m/>
    <m/>
    <m/>
    <m/>
    <m/>
    <m/>
    <m/>
    <m/>
    <m/>
    <m/>
    <m/>
    <m/>
    <m/>
    <m/>
    <m/>
    <m/>
    <m/>
    <m/>
    <m/>
    <m/>
    <m/>
    <m/>
    <m/>
    <m/>
    <m/>
    <m/>
    <m/>
    <m/>
    <m/>
    <m/>
    <m/>
    <m/>
    <m/>
    <m/>
    <m/>
    <m/>
    <m/>
    <m/>
    <s v="Taller_ConsumoResponsable_08072025"/>
  </r>
  <r>
    <s v="Wilmer Velandia"/>
    <n v="122"/>
    <x v="4"/>
    <s v="URBANA"/>
    <x v="1"/>
    <s v="x"/>
    <m/>
    <m/>
    <n v="45853"/>
    <x v="0"/>
    <x v="0"/>
    <x v="0"/>
    <s v="Sesión 19. Saludo y Bienvenida, en esta sesión se hace revisión de los diferentes apartados del PRAE, para la entrega del documento_x000a_Inicialmente se revisa el memorando que llego de parte de nivel central de la SED, solicitando una copia del documento del Proyecto Ambiental Escolar PRAE y en el que se enumeran unos apartados puntuales, que ya están en el documento revisado, falta ajustar algunos detalles de parte de la IED, evidenciando el apartado de reciclaje, como lo indica la sentencia del río Bogotá._x000a_Algunas Estrategias de Seguimiento y Evaluación._x000a_Se brindan orientaciones en cuanto a la importancia de los diferentes apartados del PRAE, así como la importancia que tiene, un adecuado seguimiento y evaluación que son cruciales para el éxito de cualquier proyecto ambiental escolar. Para ello, se comparte con el equipo docente algunas estrategias desde la recepción de evidencias, su archivo y su posterior análisis; En primer lugar, se recuerda que se establecieron con anterioridad indicadores claros y medibles que permitan monitorear el progreso del proyecto en relación con sus objetivos._x000a_Se pueden utilizar encuestas y entrevistas periódicas, para obtener la opinión de los estudiantes, docentes y la comunidad en general sobre el desarrollo del proyecto ambiental escolar PRAE._x000a_Finalmente, se pueden elaborar o alimentar los informes semestrales que soliciten las directivas y que"/>
    <s v="Se delimitan los minimos entregables que deben estar en el documento y se espera ajustar, segun corresponda"/>
    <s v="Compartir la PPT de los marcos de construcción del texto PRAE – SED. (Profesional SED)_x000a_Compartir acta sesión PRAE. (Profesional SED)"/>
    <s v="Docentes"/>
    <x v="0"/>
    <m/>
    <n v="1"/>
    <m/>
    <m/>
    <m/>
    <m/>
    <m/>
    <m/>
    <m/>
    <m/>
    <m/>
    <m/>
    <m/>
    <m/>
    <m/>
    <m/>
    <m/>
    <m/>
    <m/>
    <m/>
    <m/>
    <m/>
    <m/>
    <m/>
    <m/>
    <m/>
    <m/>
    <m/>
    <m/>
    <m/>
    <m/>
    <m/>
    <m/>
    <m/>
    <m/>
    <m/>
    <m/>
    <m/>
    <m/>
    <m/>
    <m/>
    <m/>
    <m/>
    <m/>
    <m/>
    <m/>
    <m/>
    <m/>
    <s v="19. Decimo_Novena_Reunion_PRAE_15072025"/>
  </r>
  <r>
    <s v="Wilmer Velandia"/>
    <n v="123"/>
    <x v="4"/>
    <s v="URBANA"/>
    <x v="1"/>
    <s v="x"/>
    <m/>
    <m/>
    <n v="45853"/>
    <x v="1"/>
    <x v="1"/>
    <x v="4"/>
    <s v="Ver Matriz de Talleres Lineas Temáticas"/>
    <s v="X"/>
    <s v="X"/>
    <s v="Estudiantes"/>
    <x v="0"/>
    <m/>
    <m/>
    <n v="16"/>
    <n v="19"/>
    <n v="0"/>
    <n v="0"/>
    <m/>
    <m/>
    <m/>
    <m/>
    <m/>
    <m/>
    <m/>
    <m/>
    <m/>
    <m/>
    <m/>
    <m/>
    <m/>
    <m/>
    <m/>
    <m/>
    <m/>
    <m/>
    <m/>
    <m/>
    <m/>
    <m/>
    <m/>
    <m/>
    <m/>
    <m/>
    <m/>
    <m/>
    <m/>
    <m/>
    <m/>
    <m/>
    <m/>
    <m/>
    <m/>
    <m/>
    <m/>
    <m/>
    <m/>
    <m/>
    <m/>
    <m/>
    <s v="Taller_Biodiversidad_401_15072025"/>
  </r>
  <r>
    <s v="Wilmer Velandia"/>
    <n v="124"/>
    <x v="16"/>
    <s v="URBANA"/>
    <x v="0"/>
    <s v="x"/>
    <m/>
    <m/>
    <n v="45854"/>
    <x v="1"/>
    <x v="1"/>
    <x v="5"/>
    <s v="Ver Matriz de Talleres Lineas Temáticas"/>
    <s v="X"/>
    <s v="X"/>
    <s v="Docentes"/>
    <x v="5"/>
    <m/>
    <m/>
    <m/>
    <m/>
    <m/>
    <m/>
    <m/>
    <m/>
    <m/>
    <m/>
    <m/>
    <m/>
    <m/>
    <m/>
    <m/>
    <m/>
    <m/>
    <m/>
    <m/>
    <m/>
    <m/>
    <m/>
    <m/>
    <m/>
    <m/>
    <m/>
    <m/>
    <m/>
    <m/>
    <m/>
    <m/>
    <m/>
    <m/>
    <m/>
    <m/>
    <m/>
    <m/>
    <m/>
    <m/>
    <m/>
    <m/>
    <m/>
    <m/>
    <m/>
    <m/>
    <m/>
    <m/>
    <m/>
    <s v="Taller_Cambio_Climatico_16072025"/>
  </r>
  <r>
    <s v="Wilmer Velandia"/>
    <n v="125"/>
    <x v="11"/>
    <s v="URBANA"/>
    <x v="0"/>
    <s v="x"/>
    <m/>
    <m/>
    <n v="45855"/>
    <x v="0"/>
    <x v="0"/>
    <x v="0"/>
    <s v="Sesión 17. Saludo y Bienvenida, se aborda Junto al docente líder PRAE, se revisa el memorando que llego de parte de nivel central de la SED, solicitando una copia del documento del Proyecto Ambiental Escolar PRAE y en el que se enumeran unos apartados puntuales, que ya están en el documento revisado, falta ajustar algunos detalles de parte de la IED, aunque no es claro el apartado de reciclaje, como lo indica la sentencia del río Bogotá._x000a_Algunas Estrategias de Seguimiento y Evaluación._x000a_Se comparten una serie de recomendaciones sobre la importancia de cada uno de los componentes del PRAE, haciendo énfasis en la necesidad de mantener un seguimiento y evaluación constantes de las actividades que se realicen, ya que estos procesos son clave para el buen desarrollo del proyecto ambiental escolar. En este sentido, cobran especial relevancia los marcos; contextual, de referencia y metodológico, ya que permiten orientar el proyecto con base en las particularidades del territorio, los fundamentos conceptuales que lo respaldan y las estrategias pedagógicas más adecuadas para su implementación._x000a_Con el fin de fortalecer este proceso, se presentan al equipo docente algunas orientaciones prácticas para recopilar evidencias, organizarlas adecuadamente y analizarlas posteriormente, asegurando que estén alineadas con los lineamientos definidos por dichos marcos."/>
    <s v="Se logra llegar a concensos con el tema de los marcos y resaltar la importancia del segumiento y la evaluación"/>
    <s v="Completar los marcos del texto nuevo que se está construyendo. (Docentes PRAE)_x000a_Gestionar los espacios para los talleres con los niños de la IED. (Docentes PRAE)_x000a_Enviar acta de la sesión (Profesional SED)"/>
    <s v="Docentes"/>
    <x v="4"/>
    <n v="1"/>
    <n v="1"/>
    <m/>
    <m/>
    <m/>
    <m/>
    <m/>
    <m/>
    <m/>
    <m/>
    <m/>
    <m/>
    <m/>
    <m/>
    <m/>
    <m/>
    <m/>
    <m/>
    <m/>
    <m/>
    <m/>
    <m/>
    <m/>
    <m/>
    <m/>
    <m/>
    <m/>
    <m/>
    <m/>
    <m/>
    <m/>
    <m/>
    <m/>
    <m/>
    <m/>
    <m/>
    <m/>
    <m/>
    <m/>
    <m/>
    <m/>
    <m/>
    <m/>
    <m/>
    <m/>
    <m/>
    <m/>
    <m/>
    <s v="17. Decimo_Septima_Reunion_PRAE_17072025"/>
  </r>
  <r>
    <s v="Wilmer Velandia"/>
    <n v="126"/>
    <x v="6"/>
    <s v="URBANA"/>
    <x v="0"/>
    <s v="x"/>
    <m/>
    <m/>
    <n v="45859"/>
    <x v="0"/>
    <x v="0"/>
    <x v="0"/>
    <s v="Sesión 05. Saludo y Bienvenida, en esta sesión se trabaja la sistematización de la encuesta aplicada._x000a_La aplicación de encuestas y entrevistas a los diferentes miembros de la comunidad educativa incluidos estudiantes, docentes, familias y personal administrativo, tanto en el diagnóstico ambiental, como en los procesos de seguimiento y evaluación, es una estrategia fundamental dentro del proceso de implementación del PRAE._x000a_Estos instrumentos permiten recopilar información directa sobre percepciones, conocimientos, actitudes y comportamientos frente a las problemáticas ambientales del entorno escolar. Los resultados obtenidos no solo fortalecen el componente participativo del proyecto, sino que proporcionan insumos valiosos para una comprensión más amplia y realista de la situación ambiental de la institución._x000a_La información fue debidamente organizada y analizada, lo que permitió construir una base sólida para la elaboración del diagnóstico ambiental escolar. Este diagnóstico, en coherencia con el marco contextual del PRAE, identificó las condiciones ambientales actuales de la institución, así como los factores sociales, culturales y físicos que las influencian."/>
    <s v="Se delimitan las problematicas ambientales actuales de la IED y las percepciones de un gran numero de integrantes de la comunidad"/>
    <s v="Aplicar el instrumento diagnóstico. (Docentes PRAE)_x000a_Realizar acta de la reunión. (Profesional SED)"/>
    <s v="Docentes"/>
    <x v="4"/>
    <m/>
    <n v="2"/>
    <m/>
    <m/>
    <m/>
    <m/>
    <m/>
    <m/>
    <m/>
    <m/>
    <m/>
    <m/>
    <m/>
    <m/>
    <m/>
    <m/>
    <m/>
    <m/>
    <m/>
    <m/>
    <m/>
    <m/>
    <m/>
    <m/>
    <m/>
    <m/>
    <m/>
    <m/>
    <m/>
    <m/>
    <m/>
    <m/>
    <m/>
    <m/>
    <m/>
    <m/>
    <m/>
    <m/>
    <m/>
    <m/>
    <m/>
    <m/>
    <m/>
    <m/>
    <m/>
    <m/>
    <m/>
    <m/>
    <s v="14. Decimo_Cuarta_Reunion_PRAE_21072025"/>
  </r>
  <r>
    <s v="Wilmer Velandia"/>
    <n v="127"/>
    <x v="10"/>
    <s v="URBANA"/>
    <x v="0"/>
    <s v="x"/>
    <m/>
    <m/>
    <n v="45859"/>
    <x v="1"/>
    <x v="1"/>
    <x v="4"/>
    <s v="Ver Matriz de Talleres Lineas Temáticas"/>
    <s v="X"/>
    <s v="X"/>
    <s v="Estudiantes"/>
    <x v="0"/>
    <m/>
    <n v="1"/>
    <n v="12"/>
    <n v="10"/>
    <n v="8"/>
    <n v="6"/>
    <m/>
    <m/>
    <m/>
    <m/>
    <m/>
    <m/>
    <m/>
    <m/>
    <m/>
    <m/>
    <m/>
    <m/>
    <m/>
    <m/>
    <m/>
    <m/>
    <m/>
    <m/>
    <m/>
    <m/>
    <m/>
    <m/>
    <m/>
    <m/>
    <m/>
    <m/>
    <m/>
    <m/>
    <m/>
    <m/>
    <m/>
    <m/>
    <m/>
    <m/>
    <m/>
    <m/>
    <m/>
    <m/>
    <m/>
    <m/>
    <m/>
    <m/>
    <s v="Taller_Biodiversidad_21072025"/>
  </r>
  <r>
    <s v="Wilmer Velandia"/>
    <n v="128"/>
    <x v="13"/>
    <s v="URBANA"/>
    <x v="0"/>
    <s v="x"/>
    <m/>
    <m/>
    <n v="45860"/>
    <x v="1"/>
    <x v="1"/>
    <x v="4"/>
    <s v="Ver Matriz de Talleres Lineas Temáticas"/>
    <s v="X"/>
    <s v="X"/>
    <s v="Estudiantes"/>
    <x v="0"/>
    <m/>
    <n v="1"/>
    <n v="14"/>
    <n v="12"/>
    <n v="4"/>
    <n v="0"/>
    <m/>
    <m/>
    <m/>
    <m/>
    <m/>
    <m/>
    <m/>
    <m/>
    <m/>
    <m/>
    <m/>
    <m/>
    <m/>
    <m/>
    <m/>
    <m/>
    <m/>
    <m/>
    <m/>
    <m/>
    <m/>
    <m/>
    <m/>
    <m/>
    <m/>
    <m/>
    <m/>
    <m/>
    <m/>
    <m/>
    <m/>
    <m/>
    <m/>
    <m/>
    <m/>
    <m/>
    <m/>
    <m/>
    <m/>
    <m/>
    <m/>
    <m/>
    <s v="Taller_Biodiversidad_22072025"/>
  </r>
  <r>
    <s v="Wilmer Velandia"/>
    <n v="129"/>
    <x v="11"/>
    <s v="URBANA"/>
    <x v="0"/>
    <s v="x"/>
    <m/>
    <m/>
    <n v="45862"/>
    <x v="0"/>
    <x v="0"/>
    <x v="0"/>
    <s v="Sesión 18. Saludo y Bienvenida, Junto al docente líder PRAE, se revisan tanto el marco legal como el marco metodológico, dando claridad que se deben nombrar con claridad las estrategias metodológicas que se han utilizado y se piensan utilizar en la institución educativa._x000a_Marco Legal e Introducción._x000a_La introducción del proyecto debe presentar de manera clara el contexto, estando acorde con los objetivos y la relevancia de la propuesta, resaltando cómo se enmarca en el marco legal vigente y su articulación con las políticas públicas distritales. La inclusión de estas políticas es fundamental, ya que orientan la acción institucional hacia el cumplimiento de metas ambientales, sociales y de desarrollo sostenible. Por ejemplo, la Política Pública Distrital de Educación Ambiental fomenta la formación ciudadana en el cuidado del entorno; el Fallo del Río Bogotá impulsa la recuperación y protección de este ecosistema; la Política Distrital de Humedales salvaguarda estos ecosistemas estratégicos; y la Política de Producción y Consumo Sostenible para Bogotá D.C. promueve hábitos responsables. Del mismo modo, la Política Pública para la Gestión de la Conservación de la Biodiversidad y la Política Distrital de Salud Ambiental refuerzan la visión integral del bienestar humano y natural, garantizando que el proyecto responda a lineamientos oficiales y contribuya a la sostenibilidad del territorio._x000a__x000a_Se resalta la importancia de revisar de la normatividad vigente, cuales leyes son de relevancia para la institución educativa."/>
    <s v="Se logra delimitar y dar claridad a la importancia del marco legal, así como se reconoce la relevancia de incluir todas las lineas tematicas al PRAE, de la IED"/>
    <s v="Gestionar los espacios para los talleres con los niños de la IED. (Docentes PRAE)_x000a_Trabajar al documento escrito (Docente SED)_x000a_Enviar acta de la sesión (Profesional SED)_x000a_"/>
    <s v="Docentes"/>
    <x v="0"/>
    <n v="1"/>
    <m/>
    <m/>
    <m/>
    <m/>
    <m/>
    <m/>
    <m/>
    <m/>
    <m/>
    <m/>
    <m/>
    <m/>
    <m/>
    <m/>
    <m/>
    <m/>
    <m/>
    <m/>
    <m/>
    <m/>
    <m/>
    <m/>
    <m/>
    <m/>
    <m/>
    <m/>
    <m/>
    <m/>
    <m/>
    <m/>
    <m/>
    <m/>
    <m/>
    <m/>
    <m/>
    <m/>
    <m/>
    <m/>
    <m/>
    <m/>
    <m/>
    <m/>
    <m/>
    <m/>
    <m/>
    <m/>
    <m/>
    <s v="18. Decimo_Octava_Reunion_PRAE_24072025"/>
  </r>
  <r>
    <s v="Wilmer Velandia"/>
    <n v="130"/>
    <x v="7"/>
    <s v="URBANA"/>
    <x v="1"/>
    <s v="x"/>
    <m/>
    <m/>
    <n v="45863"/>
    <x v="0"/>
    <x v="0"/>
    <x v="0"/>
    <m/>
    <m/>
    <m/>
    <s v="Docentes"/>
    <x v="5"/>
    <m/>
    <m/>
    <m/>
    <m/>
    <m/>
    <m/>
    <m/>
    <m/>
    <m/>
    <m/>
    <m/>
    <m/>
    <m/>
    <m/>
    <m/>
    <m/>
    <m/>
    <m/>
    <m/>
    <m/>
    <m/>
    <m/>
    <m/>
    <m/>
    <m/>
    <m/>
    <m/>
    <m/>
    <m/>
    <m/>
    <m/>
    <m/>
    <m/>
    <m/>
    <m/>
    <m/>
    <m/>
    <m/>
    <m/>
    <m/>
    <m/>
    <m/>
    <m/>
    <m/>
    <m/>
    <m/>
    <m/>
    <m/>
    <s v="03. Tercera_Reunion_PRAE_25072025"/>
  </r>
  <r>
    <s v="Wilmer Velandia"/>
    <n v="131"/>
    <x v="18"/>
    <s v="URBANA"/>
    <x v="0"/>
    <s v="x"/>
    <m/>
    <m/>
    <n v="45866"/>
    <x v="1"/>
    <x v="1"/>
    <x v="3"/>
    <m/>
    <m/>
    <m/>
    <s v="Estudiantes"/>
    <x v="5"/>
    <m/>
    <m/>
    <m/>
    <m/>
    <m/>
    <m/>
    <m/>
    <m/>
    <m/>
    <m/>
    <m/>
    <m/>
    <m/>
    <m/>
    <m/>
    <m/>
    <m/>
    <m/>
    <m/>
    <m/>
    <m/>
    <m/>
    <m/>
    <m/>
    <m/>
    <m/>
    <m/>
    <m/>
    <m/>
    <m/>
    <m/>
    <m/>
    <m/>
    <m/>
    <m/>
    <m/>
    <m/>
    <m/>
    <m/>
    <m/>
    <m/>
    <m/>
    <m/>
    <m/>
    <m/>
    <m/>
    <m/>
    <m/>
    <m/>
  </r>
  <r>
    <s v="Wilmer Velandia"/>
    <n v="132"/>
    <x v="8"/>
    <s v="URBANA"/>
    <x v="1"/>
    <s v="x"/>
    <m/>
    <m/>
    <n v="45867"/>
    <x v="0"/>
    <x v="0"/>
    <x v="0"/>
    <m/>
    <m/>
    <m/>
    <s v="Estudiantes"/>
    <x v="5"/>
    <m/>
    <m/>
    <m/>
    <m/>
    <m/>
    <m/>
    <m/>
    <m/>
    <m/>
    <m/>
    <m/>
    <m/>
    <m/>
    <m/>
    <m/>
    <m/>
    <m/>
    <m/>
    <m/>
    <m/>
    <m/>
    <m/>
    <m/>
    <m/>
    <m/>
    <m/>
    <m/>
    <m/>
    <m/>
    <m/>
    <m/>
    <m/>
    <m/>
    <m/>
    <m/>
    <m/>
    <m/>
    <m/>
    <m/>
    <m/>
    <m/>
    <m/>
    <m/>
    <m/>
    <m/>
    <m/>
    <m/>
    <m/>
    <m/>
  </r>
  <r>
    <s v="Wilmer Velandia"/>
    <n v="133"/>
    <x v="11"/>
    <s v="URBANA"/>
    <x v="0"/>
    <s v="x"/>
    <m/>
    <m/>
    <n v="45869"/>
    <x v="1"/>
    <x v="1"/>
    <x v="3"/>
    <s v="Ver Matriz de Talleres Lineas Temáticas"/>
    <s v="X"/>
    <s v="X"/>
    <s v="Estudiantes"/>
    <x v="0"/>
    <m/>
    <m/>
    <n v="4"/>
    <n v="6"/>
    <n v="7"/>
    <n v="13"/>
    <m/>
    <m/>
    <m/>
    <m/>
    <m/>
    <m/>
    <m/>
    <m/>
    <m/>
    <m/>
    <m/>
    <m/>
    <m/>
    <m/>
    <m/>
    <m/>
    <m/>
    <m/>
    <m/>
    <m/>
    <m/>
    <m/>
    <m/>
    <m/>
    <m/>
    <m/>
    <m/>
    <m/>
    <m/>
    <m/>
    <m/>
    <m/>
    <m/>
    <m/>
    <m/>
    <m/>
    <m/>
    <m/>
    <m/>
    <m/>
    <m/>
    <m/>
    <m/>
  </r>
  <r>
    <s v="Wilmer Velandia"/>
    <n v="134"/>
    <x v="7"/>
    <s v="URBANA"/>
    <x v="1"/>
    <s v="x"/>
    <m/>
    <m/>
    <n v="45870"/>
    <x v="0"/>
    <x v="0"/>
    <x v="0"/>
    <m/>
    <m/>
    <m/>
    <m/>
    <x v="5"/>
    <m/>
    <m/>
    <m/>
    <m/>
    <m/>
    <m/>
    <m/>
    <m/>
    <m/>
    <m/>
    <m/>
    <m/>
    <m/>
    <m/>
    <m/>
    <m/>
    <m/>
    <m/>
    <m/>
    <m/>
    <m/>
    <m/>
    <m/>
    <m/>
    <m/>
    <m/>
    <m/>
    <m/>
    <m/>
    <m/>
    <m/>
    <m/>
    <m/>
    <m/>
    <m/>
    <m/>
    <m/>
    <m/>
    <m/>
    <m/>
    <m/>
    <m/>
    <m/>
    <m/>
    <m/>
    <m/>
    <m/>
    <m/>
    <s v="04. Cuarta_Reunion_PRAE_01082025"/>
  </r>
  <r>
    <s v="Wilmer Velandia"/>
    <n v="135"/>
    <x v="2"/>
    <s v="URBANA"/>
    <x v="0"/>
    <s v="x"/>
    <m/>
    <m/>
    <n v="45870"/>
    <x v="0"/>
    <x v="0"/>
    <x v="0"/>
    <s v="Sesión 12. Saludo y Bienvenida. En esta sesión Junto al grupo de docentes pertenecientes al PRAE, se revisan tanto el marco legal como el marco metodológico, dando claridad que se deben nombrar con claridad las estrategias metodológicas que se han utilizado y se piensan utilizar en la institución educativa._x000a_Marco Legal e Introducción._x000a_La introducción del proyecto debe presentar de manera clara el contexto, estando acorde con los objetivos y la relevancia de la propuesta, resaltando cómo se enmarca en el marco legal vigente y su articulación con las políticas públicas distritales. La inclusión de estas políticas es fundamental, ya que orientan la acción institucional hacia el cumplimiento de metas ambientales, sociales y de desarrollo sostenible. Por ejemplo, la Política Pública Distrital de Educación Ambiental fomenta la formación ciudadana en el cuidado del entorno; el Fallo del Río Bogotá impulsa la recuperación y protección de este ecosistema; la Política Distrital de Humedales salvaguarda estos ecosistemas estratégicos; y la Política de Producción y Consumo Sostenible para Bogotá D.C. promueve hábitos responsables. Del mismo modo, la Política Pública para la Gestión de la Conservación de la Biodiversidad y la Política Distrital de Salud Ambiental refuerzan la visión integral del bienestar humano y natural, garantizando que el proyecto responda a lineamientos oficiales y contribuya a la sostenibilidad del territorio"/>
    <s v="Se hacen claridades sobre la importancia de ubicar bien las politicas publicas que respaldan el proyecto"/>
    <s v="Se espera  hacer un taller capacitación al grupo de trabajadoras de servicios generales el proximo sabado 23 de agosto"/>
    <s v="Docentes"/>
    <x v="3"/>
    <n v="3"/>
    <n v="2"/>
    <m/>
    <m/>
    <m/>
    <m/>
    <m/>
    <m/>
    <m/>
    <m/>
    <m/>
    <m/>
    <m/>
    <m/>
    <m/>
    <m/>
    <m/>
    <m/>
    <m/>
    <m/>
    <m/>
    <m/>
    <m/>
    <m/>
    <m/>
    <m/>
    <m/>
    <m/>
    <m/>
    <m/>
    <m/>
    <m/>
    <m/>
    <m/>
    <m/>
    <m/>
    <m/>
    <m/>
    <m/>
    <m/>
    <m/>
    <m/>
    <m/>
    <m/>
    <m/>
    <m/>
    <m/>
    <m/>
    <s v="12. Decimo_Segunda_Reunion_PRAE_01082025"/>
  </r>
  <r>
    <s v="Wilmer Velandia"/>
    <n v="136"/>
    <x v="0"/>
    <s v="URBANA"/>
    <x v="0"/>
    <s v="x"/>
    <m/>
    <m/>
    <n v="45873"/>
    <x v="0"/>
    <x v="0"/>
    <x v="0"/>
    <s v="Sesión 21. Saludo y Bienvenida, en esta sesión Se realiza la presentación con la docente Aleidy Galindo, que se vincula a la institución luego de una licencia solicitada por la profe Luz Amanda Álvarez, una vez realizada la contextualización del proceso llevado a cabo hasta el momento, se revisan y se abordan los siguientes puntos:_x000a_Revisión del marco metodológico del PRAE_x000a_La revisión del marco metodológico constituye un proceso clave para asegurar que las intervenciones educativas sean coherentes, reflexivas y transformadoras. Sin un modelo didáctico claro y robusto, las prácticas pueden resultar dispersas o inconexas, impidiendo la reflexión crítica y la mejora continua. Por ello, es esencial fundamentar el PRAE en enfoques teóricos sólidos (como la pedagogía crítica, constructivista y compleja) que articulen conocimientos y permitan abordar de manera integral los retos socioambientales del contexto escolar. _x000a_Un marco metodológico bien definido permite orientar las estrategias educativas hacia la resolución de problemas reales, contextualizados en el entorno escolar y comunitario. Al resolver situaciones significativas, los estudiantes no solo adquieren conocimientos científicos, sino que también desarrollan capacidades reflexivas y participativas, transformándose en ciudadanos críticos comprometidos con su entorno. _x000a_Articulación de la huerta escolar con las líneas temáticas del PRAE_x000a_Dado que la IED cuenta con una amplia huerta escolar se representa como un escenario pedagógico ideal para implementar las líneas temáticas del PRAE: biodiversidad, manejo de recursos, reducción de residuos, y educación ambiental activa. Como propuesta interdisciplinaria, permite integrar contenidos de ciencias naturales, matemáticas, lenguaje, tecnología y ciencias sociales en un contexto real, significante y vivencial. De este modo, se fortalecen competencias cognitivas, éticas y ambientales, al mismo tiempo que se promueve la participación, el trabajo colectivo y el aprendizaje situado en el territorio escolar."/>
    <s v="Se logra revisar el marco metodologico y las posibilidades de la articulación de la huerta con el Proyecto Ambiental Escolar PRAE"/>
    <s v="Se espera compartir el material utilizado y revisar en la proxima sesión la articulación con la linea STEM"/>
    <s v="Docentes"/>
    <x v="0"/>
    <m/>
    <n v="1"/>
    <m/>
    <m/>
    <m/>
    <m/>
    <m/>
    <m/>
    <m/>
    <m/>
    <m/>
    <m/>
    <m/>
    <m/>
    <m/>
    <m/>
    <m/>
    <m/>
    <m/>
    <m/>
    <m/>
    <m/>
    <m/>
    <m/>
    <m/>
    <m/>
    <m/>
    <m/>
    <m/>
    <m/>
    <m/>
    <m/>
    <m/>
    <m/>
    <m/>
    <m/>
    <m/>
    <m/>
    <m/>
    <m/>
    <m/>
    <m/>
    <m/>
    <m/>
    <m/>
    <m/>
    <m/>
    <m/>
    <m/>
  </r>
  <r>
    <s v="Wilmer Velandia"/>
    <n v="137"/>
    <x v="8"/>
    <s v="URBANA"/>
    <x v="1"/>
    <s v="x"/>
    <m/>
    <m/>
    <n v="45874"/>
    <x v="0"/>
    <x v="0"/>
    <x v="0"/>
    <m/>
    <m/>
    <m/>
    <m/>
    <x v="5"/>
    <m/>
    <m/>
    <m/>
    <m/>
    <m/>
    <m/>
    <m/>
    <m/>
    <m/>
    <m/>
    <m/>
    <m/>
    <m/>
    <m/>
    <m/>
    <m/>
    <m/>
    <m/>
    <m/>
    <m/>
    <m/>
    <m/>
    <m/>
    <m/>
    <m/>
    <m/>
    <m/>
    <m/>
    <m/>
    <m/>
    <m/>
    <m/>
    <m/>
    <m/>
    <m/>
    <m/>
    <m/>
    <m/>
    <m/>
    <m/>
    <m/>
    <m/>
    <m/>
    <m/>
    <m/>
    <m/>
    <m/>
    <m/>
    <m/>
  </r>
  <r>
    <s v="Wilmer Velandia"/>
    <n v="138"/>
    <x v="1"/>
    <s v="URBANA"/>
    <x v="0"/>
    <s v="x"/>
    <m/>
    <m/>
    <n v="45880"/>
    <x v="0"/>
    <x v="0"/>
    <x v="0"/>
    <s v="Sesión 18. Saludo y Bienvenida. Esta sesión se orienta desde una perspectiva educativa moderna, el enfoque STEM se conecta con el proyectos ambientales escolares a través de estrategias interdisciplinarias y participativas. La educación STEM fomenta la integración de ciencia, tecnología, ingeniería y matemáticas extendido con otras áreas del saber para abordar problemáticas del entorno y promover el desarrollo sostenible desde el currículo escolar, haciendo todo el proceso interdisciplinar e involucrando a los diferentes estamentos de la institución educativa. _x000a_A nivel práctico, estas articulaciones pueden manifestarse en experiencias como la gestión de huertos o compostaje, donde los estudiantes diseñan prototipos educativos, aplican cálculos matemáticos y estudian procesos biológicos para optimizar resultados ambientales. Todo esto direccionado por el marco legal del proyecto y las líneas temáticas que se abordan en el PRAE._x000a_Complementariamente, se ejemplifica al docente, que procesos educativos como el Aprendizaje Basado en Proyectos (ABP) y el aprendizaje-servicio, ambos componentes de la pedagogía STEM, promueven que los estudiantes planifiquen, ejecuten y evalúen sus propios proyectos ambientales, colaborando con la comunidad y convirtiéndose en agentes de cambio reales, transformando situaciones concretas y utilizando el contexto territorial y el conocimiento científico, para generar procesos de disfrute y sensibilidad comunitaria. Un caso concreto lo ejemplifica la robótica educativa: los estudiantes pueden construir dispositivos o prototipos que midan la humedad del suelo, clasifiquen residuos o monitoreen la calidad del aire, integrando programación, diseño e ingeniería aplicada a la sostenibilidad."/>
    <s v="Se Logra dar un enfoque metodologico al docente para la articulación entre el PRAE y el enfoque STEM"/>
    <s v="Se da por terminado el acompañamiento, en este periodo"/>
    <s v="Docentes"/>
    <x v="0"/>
    <m/>
    <n v="1"/>
    <m/>
    <m/>
    <m/>
    <m/>
    <m/>
    <m/>
    <m/>
    <m/>
    <m/>
    <m/>
    <m/>
    <m/>
    <m/>
    <m/>
    <m/>
    <m/>
    <m/>
    <m/>
    <m/>
    <m/>
    <m/>
    <m/>
    <m/>
    <m/>
    <m/>
    <m/>
    <m/>
    <m/>
    <m/>
    <m/>
    <m/>
    <m/>
    <m/>
    <m/>
    <m/>
    <m/>
    <m/>
    <m/>
    <m/>
    <m/>
    <m/>
    <m/>
    <m/>
    <m/>
    <m/>
    <m/>
    <m/>
  </r>
  <r>
    <s v="Wilmer Velandia"/>
    <n v="139"/>
    <x v="11"/>
    <s v="URBANA"/>
    <x v="0"/>
    <s v="x"/>
    <m/>
    <m/>
    <n v="45881"/>
    <x v="0"/>
    <x v="0"/>
    <x v="0"/>
    <s v="Sesión 19. Saludo y Bienvenida. En esta sesión se resaltó la importancia de la articulación de la educación STEM con el Proyecto Ambiental Escolar (PRAE) al emplear un enfoque interdisciplinario y práctico, donde los estudiantes diseñan e implementan soluciones sostenibles, como prototipos tecnológicos, monitoreo ambiental o modelación de flujos de residuos, fortaleciendo tanto sus competencias científicas como su conciencia ecológica. De igual modo, los aprendizajes prioritarios de Ciencias Naturales y Educación Ambiental se integran al currículo formal mediante el PRAE como eje transversal, vinculando contenidos clave como ecología, ciclos naturales y ciudadanía verde con acciones concretas (huertos, reciclaje, ahorro de agua), promoviendo un aprendizaje significativo orientado a la transformación real del contexto escolar"/>
    <s v="Se da por terminado el acompañamiento al PRAE, durante el año en curso"/>
    <s v="Trabajar al documento escrito (Docente SED)_x000a_Enviar acta de la sesión (Profesional SED)_x000a_"/>
    <s v="Docentes"/>
    <x v="0"/>
    <n v="1"/>
    <m/>
    <m/>
    <m/>
    <m/>
    <m/>
    <m/>
    <m/>
    <m/>
    <m/>
    <m/>
    <m/>
    <m/>
    <m/>
    <m/>
    <m/>
    <m/>
    <m/>
    <m/>
    <m/>
    <m/>
    <m/>
    <m/>
    <m/>
    <m/>
    <m/>
    <m/>
    <m/>
    <m/>
    <m/>
    <m/>
    <m/>
    <m/>
    <m/>
    <m/>
    <m/>
    <m/>
    <m/>
    <m/>
    <m/>
    <m/>
    <m/>
    <m/>
    <m/>
    <m/>
    <m/>
    <m/>
    <m/>
    <s v="19. Decimo_Novena_Reunion_PRAE_12082025"/>
  </r>
  <r>
    <s v="Wilmer Velandia"/>
    <n v="140"/>
    <x v="0"/>
    <s v="URBANA"/>
    <x v="0"/>
    <s v="x"/>
    <m/>
    <m/>
    <n v="45882"/>
    <x v="0"/>
    <x v="0"/>
    <x v="0"/>
    <s v="Sesión 22. Saludo y Bienvenida. Esta sesión se orienta desde una perspectiva educativa moderna, el enfoque STEM se conecta con el proyectos ambientales escolares a través de estrategias interdisciplinarias y participativas. La educación STEM fomenta la integración de ciencia, tecnología, ingeniería y matemáticas extendido con otras áreas del saber para abordar problemáticas del entorno y promover el desarrollo sostenible desde el currículo escolar, haciendo todo el proceso interdisciplinar e involucrando a los diferentes estamentos de la institución educativa. _x000a_A nivel práctico, estas articulaciones pueden manifestarse en experiencias como la gestión de huertos o compostaje, donde los estudiantes diseñan prototipos educativos, aplican cálculos matemáticos y estudian procesos biológicos para optimizar resultados ambientales. Todo esto direccionado por el marco legal del proyecto y las líneas temáticas que se abordan en el PRAE._x000a_Complementariamente, se ejemplifica al docente, que procesos educativos como el Aprendizaje Basado en Proyectos (ABP) y el aprendizaje-servicio, ambos componentes de la pedagogía STEM, promueven que los estudiantes planifiquen, ejecuten y evalúen sus propios proyectos ambientales, colaborando con la comunidad y convirtiéndose en agentes de cambio reales, transformando situaciones concretas y utilizando el contexto territorial y el conocimiento científico, para generar procesos de disfrute y sensibilidad comunitaria. Un caso concreto lo ejemplifica la robótica educativa: los estudiantes pueden construir dispositivos o prototipos que midan la humedad del suelo, clasifiquen residuos o monitoreen la calidad del aire, integrando programación, diseño e ingeniería aplicada a la sostenibilidad."/>
    <s v="Se Logra dar un enfoque metodologico al docente para la articulación entre el PRAE y el enfoque STEM"/>
    <s v="Se da por terminado el acompañamiento, en este periodo"/>
    <s v="Docentes"/>
    <x v="0"/>
    <m/>
    <n v="1"/>
    <m/>
    <m/>
    <m/>
    <m/>
    <m/>
    <m/>
    <m/>
    <m/>
    <m/>
    <m/>
    <m/>
    <m/>
    <m/>
    <m/>
    <m/>
    <m/>
    <m/>
    <m/>
    <m/>
    <m/>
    <m/>
    <m/>
    <m/>
    <m/>
    <m/>
    <m/>
    <m/>
    <m/>
    <m/>
    <m/>
    <m/>
    <m/>
    <m/>
    <m/>
    <m/>
    <m/>
    <m/>
    <m/>
    <m/>
    <m/>
    <m/>
    <m/>
    <m/>
    <m/>
    <m/>
    <m/>
    <m/>
  </r>
  <r>
    <s v="Yurany Gonzalez"/>
    <n v="1"/>
    <x v="31"/>
    <s v="URBANA"/>
    <x v="3"/>
    <s v="x"/>
    <m/>
    <m/>
    <n v="45709"/>
    <x v="0"/>
    <x v="0"/>
    <x v="0"/>
    <s v="Sesión de presentación estrategia acompañamiento PRAE. Objetivo: Presentar la estrategia de acompañamiento técnico al PRAE. En la reunión se hizo la presentación de la estrategia y  se agendaron las fechas para los acompañamientos técnicos al PRAE, para el 7/03/2025 y el 20/03/2025 se agendaron talleres de fortalecimiento de las líneas de consumo responsable y sistéma hídrico para el CAE de la IED."/>
    <s v="Se logro concretar dos tallerres en las líneas de consumo responsable y sistema hídrico para el 6/03/2025 y el 20/03/2025. Por otro lado se concertaron las fechas 7/03/2025 y 20/03/25 para los próximos acompañamientos PRAE."/>
    <s v="Envío del documento PRAE por parte de la docente líder y revisión de ese documento por parte de la profesional SED."/>
    <s v="Docentes"/>
    <x v="3"/>
    <m/>
    <m/>
    <m/>
    <m/>
    <m/>
    <m/>
    <m/>
    <m/>
    <m/>
    <m/>
    <m/>
    <m/>
    <m/>
    <m/>
    <m/>
    <m/>
    <m/>
    <m/>
    <m/>
    <m/>
    <m/>
    <m/>
    <m/>
    <m/>
    <m/>
    <m/>
    <m/>
    <m/>
    <m/>
    <m/>
    <m/>
    <m/>
    <m/>
    <m/>
    <m/>
    <m/>
    <m/>
    <m/>
    <m/>
    <m/>
    <m/>
    <m/>
    <m/>
    <m/>
    <m/>
    <m/>
    <m/>
    <m/>
    <s v="ReunionS9_IEDCundinamarca_21022025"/>
  </r>
  <r>
    <s v="Yurany Gonzalez"/>
    <n v="2"/>
    <x v="32"/>
    <s v="URBANA"/>
    <x v="3"/>
    <s v="x"/>
    <m/>
    <m/>
    <n v="45713"/>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retar un taller en la línea de residuos sólidos para el 24/04/2025. Por otro lado el próximo encuentro es el 11/03/2025 y se agendaron dos talleres para hacer con docentes el día 19/03/2025 en residuos sólidos."/>
    <s v="Envío del documento PRAE por parte de la docente líder y revisión de ese documento por parte de la profesional SED."/>
    <s v="Docentes"/>
    <x v="10"/>
    <m/>
    <m/>
    <m/>
    <m/>
    <m/>
    <m/>
    <m/>
    <m/>
    <m/>
    <m/>
    <m/>
    <m/>
    <m/>
    <m/>
    <m/>
    <m/>
    <m/>
    <m/>
    <m/>
    <m/>
    <m/>
    <m/>
    <m/>
    <m/>
    <m/>
    <m/>
    <m/>
    <m/>
    <m/>
    <m/>
    <m/>
    <m/>
    <m/>
    <m/>
    <m/>
    <m/>
    <m/>
    <m/>
    <m/>
    <m/>
    <m/>
    <m/>
    <m/>
    <m/>
    <m/>
    <m/>
    <m/>
    <m/>
    <s v="ReunionS9_IEDAcaciaII_25022025"/>
  </r>
  <r>
    <s v="Yurany Gonzalez"/>
    <n v="3"/>
    <x v="33"/>
    <s v="URBANA"/>
    <x v="3"/>
    <s v="x"/>
    <m/>
    <m/>
    <n v="45720"/>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retar un taller en la línea de cambio climático  para el 29/04/2025. Por otro lado el próximo encuentro para acompañamiento PRAE es el 25/03/2025 "/>
    <s v="Envío del documento PRAE por parte de la docente líder y revisión de ese documento por parte de la profesional SED, así como conseguir el contacto de la cooperativa SINEAMBORE y gestionar contactos de la secretaria de ambiente para talleres ambientales"/>
    <s v="Docentes"/>
    <x v="1"/>
    <m/>
    <m/>
    <m/>
    <m/>
    <m/>
    <m/>
    <m/>
    <m/>
    <m/>
    <m/>
    <m/>
    <m/>
    <m/>
    <m/>
    <m/>
    <m/>
    <m/>
    <m/>
    <m/>
    <m/>
    <m/>
    <m/>
    <m/>
    <m/>
    <m/>
    <m/>
    <m/>
    <m/>
    <m/>
    <m/>
    <m/>
    <m/>
    <m/>
    <m/>
    <m/>
    <m/>
    <m/>
    <m/>
    <m/>
    <m/>
    <m/>
    <m/>
    <m/>
    <m/>
    <m/>
    <m/>
    <m/>
    <m/>
    <s v="ReunionS16_IEDUnionEuropea_04032025"/>
  </r>
  <r>
    <s v="Yurany Gonzalez"/>
    <n v="4"/>
    <x v="34"/>
    <s v="URBANA"/>
    <x v="4"/>
    <s v="x"/>
    <m/>
    <m/>
    <n v="45726"/>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retar dos talleres en la línea de residuos sólidos  para el 21/04/2025. Por otro lado el próximo encuentro para acompañamiento PRAE quedó por definirse."/>
    <s v="Envío del documento PRAE por parte de la docente líder y revisión de ese documento por parte de la profesional SED"/>
    <s v="Docentes"/>
    <x v="11"/>
    <m/>
    <m/>
    <m/>
    <m/>
    <m/>
    <m/>
    <m/>
    <m/>
    <m/>
    <m/>
    <m/>
    <m/>
    <m/>
    <m/>
    <m/>
    <m/>
    <m/>
    <m/>
    <m/>
    <m/>
    <m/>
    <m/>
    <m/>
    <m/>
    <m/>
    <m/>
    <m/>
    <m/>
    <m/>
    <m/>
    <m/>
    <m/>
    <m/>
    <m/>
    <m/>
    <m/>
    <m/>
    <m/>
    <m/>
    <m/>
    <m/>
    <m/>
    <m/>
    <m/>
    <m/>
    <m/>
    <m/>
    <m/>
    <s v="ReunionS9_IEDSantaLibrada_10032025"/>
  </r>
  <r>
    <s v="Yurany Gonzalez"/>
    <n v="5"/>
    <x v="35"/>
    <s v="URBANA"/>
    <x v="5"/>
    <s v="x"/>
    <m/>
    <m/>
    <n v="45726"/>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ertar el próximo encuentro para acompañamiento PRAE para el 07/04/25 con profes del área de ciencias naturales jornada mañana y jornada tarde."/>
    <s v="Envío del documento PRAE por parte de la docente líder y revisión de ese documento por parte de la profesional SED"/>
    <s v="Docentes"/>
    <x v="0"/>
    <m/>
    <m/>
    <m/>
    <m/>
    <m/>
    <m/>
    <m/>
    <m/>
    <m/>
    <m/>
    <m/>
    <m/>
    <m/>
    <m/>
    <m/>
    <m/>
    <m/>
    <m/>
    <m/>
    <m/>
    <m/>
    <m/>
    <m/>
    <m/>
    <m/>
    <m/>
    <m/>
    <m/>
    <m/>
    <m/>
    <m/>
    <m/>
    <m/>
    <m/>
    <m/>
    <m/>
    <m/>
    <m/>
    <m/>
    <m/>
    <m/>
    <m/>
    <m/>
    <m/>
    <m/>
    <m/>
    <m/>
    <m/>
    <s v="ReunionS9_ColegioTecnicoIndustrialPiloto_IED_10032025"/>
  </r>
  <r>
    <s v="Yurany Gonzalez"/>
    <n v="6"/>
    <x v="32"/>
    <s v="URBANA"/>
    <x v="3"/>
    <s v="x"/>
    <m/>
    <m/>
    <n v="45727"/>
    <x v="0"/>
    <x v="0"/>
    <x v="0"/>
    <s v="Acompañamiento PRAE. Objetivo: Esctructurar los objetivos tanto el general como el específico para que cada uno de ellos responda a una línea temática del PRAE, para ello se les hicieron una serie de preguntas a las profesoras para identificar los temas centrales que se trabajan en la IED al rededor de la educacion ambiental y así se estructuraron todos los objetivos"/>
    <s v="Estructuración de todos los objetivos y cada uno de ellos quedó direccionado a una línea temática diferente."/>
    <s v="Por parte de la dinamizadora queda el compromiso de crear una plataforma en teams para subir el documento PRAE editado y las actas de las sesiones."/>
    <s v="Docentes"/>
    <x v="4"/>
    <m/>
    <m/>
    <m/>
    <m/>
    <m/>
    <m/>
    <m/>
    <m/>
    <m/>
    <m/>
    <m/>
    <m/>
    <m/>
    <m/>
    <m/>
    <m/>
    <m/>
    <m/>
    <m/>
    <m/>
    <m/>
    <m/>
    <m/>
    <m/>
    <m/>
    <m/>
    <m/>
    <m/>
    <m/>
    <m/>
    <m/>
    <m/>
    <m/>
    <m/>
    <m/>
    <m/>
    <m/>
    <m/>
    <m/>
    <m/>
    <m/>
    <m/>
    <m/>
    <m/>
    <m/>
    <m/>
    <m/>
    <m/>
    <s v="ReunionS10_IEDAcaciaII_11032025"/>
  </r>
  <r>
    <s v="Yurany Gonzalez"/>
    <n v="7"/>
    <x v="31"/>
    <s v="URBANA"/>
    <x v="3"/>
    <s v="x"/>
    <m/>
    <m/>
    <n v="45723"/>
    <x v="0"/>
    <x v="0"/>
    <x v="0"/>
    <s v="Acompañamiento PRAE. Objetivo: Definir la situacion ambiental de la cuenca del río tunjuelito, esto se hizo mediante un examen del mapa del territorio ambiental, identificando su nacimiento, recorrido y desembocadura, para así identificar en qué situación se encuentra. Debido al poco tiempo de las y el docente no se pudo avanzar mucho."/>
    <s v="Identificar la zona geográfica de la cuenca del río tunjuelito y ver en que situación se encuentra."/>
    <s v="Tener más tiempo disponible por parte de las y el docente para dedicarse al fortalecimiento PRAE. Por parte de la dinamizadora queda el compromiso de buscar el contacto de la coorporacion ambiental GEA para posible salida de campo al nacimiento del río tunjuelito."/>
    <s v="Docentes"/>
    <x v="1"/>
    <m/>
    <m/>
    <m/>
    <m/>
    <m/>
    <m/>
    <m/>
    <m/>
    <m/>
    <m/>
    <m/>
    <m/>
    <m/>
    <m/>
    <m/>
    <m/>
    <m/>
    <m/>
    <m/>
    <m/>
    <m/>
    <m/>
    <m/>
    <m/>
    <m/>
    <m/>
    <m/>
    <m/>
    <m/>
    <m/>
    <m/>
    <m/>
    <m/>
    <m/>
    <m/>
    <m/>
    <m/>
    <m/>
    <m/>
    <m/>
    <m/>
    <m/>
    <m/>
    <m/>
    <m/>
    <m/>
    <m/>
    <m/>
    <s v="ReunionS10_IEDCundinamarca_07032025"/>
  </r>
  <r>
    <s v="Yurany Gonzalez"/>
    <n v="8"/>
    <x v="36"/>
    <s v="URBANA"/>
    <x v="4"/>
    <s v="x"/>
    <m/>
    <m/>
    <n v="45721"/>
    <x v="0"/>
    <x v="0"/>
    <x v="0"/>
    <s v="Revisión documento PRAE: Debido a que los docentes no encontraron el documento PRAE y no lo enviaron anticipadamente para que la dinamizadora pudiera revisarlo, se hace una lectura del informe de acompañamiento que brindó la SED con anterioridad y se hizo un estado de cómo se encuentraba el documento PRAE, también se escucho a la docente quien contó las actividades que tenían pensadas realizar para este año."/>
    <s v="Identificar actividades y cómo vincularlas a las líneas temáticas del PRAE."/>
    <s v="Enviar la última versión del documento PRAE a la dinamizadora para hacer la respectiva revisión"/>
    <s v="Docentes"/>
    <x v="0"/>
    <m/>
    <m/>
    <m/>
    <m/>
    <m/>
    <m/>
    <m/>
    <m/>
    <m/>
    <m/>
    <m/>
    <m/>
    <m/>
    <m/>
    <m/>
    <m/>
    <m/>
    <m/>
    <m/>
    <m/>
    <m/>
    <m/>
    <m/>
    <m/>
    <m/>
    <m/>
    <m/>
    <m/>
    <m/>
    <m/>
    <m/>
    <m/>
    <m/>
    <m/>
    <m/>
    <m/>
    <m/>
    <m/>
    <m/>
    <m/>
    <m/>
    <m/>
    <m/>
    <m/>
    <m/>
    <m/>
    <m/>
    <m/>
    <s v="ReunionS9_IEDBrasiliaUsme_26022025"/>
  </r>
  <r>
    <s v="Yurany Gonzalez"/>
    <n v="9"/>
    <x v="37"/>
    <s v="URBANA"/>
    <x v="3"/>
    <s v="x"/>
    <m/>
    <m/>
    <n v="45721"/>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ertar todas las fechas para acompañamientos PRAE."/>
    <s v="Concertar las fechas de los talleres para el CAE."/>
    <s v="Docentes"/>
    <x v="6"/>
    <m/>
    <m/>
    <m/>
    <m/>
    <m/>
    <m/>
    <m/>
    <m/>
    <m/>
    <m/>
    <m/>
    <m/>
    <m/>
    <m/>
    <m/>
    <m/>
    <m/>
    <m/>
    <m/>
    <m/>
    <m/>
    <m/>
    <m/>
    <m/>
    <m/>
    <m/>
    <m/>
    <m/>
    <m/>
    <m/>
    <m/>
    <m/>
    <m/>
    <m/>
    <m/>
    <m/>
    <m/>
    <m/>
    <m/>
    <m/>
    <m/>
    <m/>
    <m/>
    <m/>
    <m/>
    <m/>
    <m/>
    <m/>
    <s v="ReunionS1_IEDAgudeloRestrepo_05032025"/>
  </r>
  <r>
    <s v="Yurany Gonzalez"/>
    <n v="10"/>
    <x v="38"/>
    <s v="URBANA"/>
    <x v="5"/>
    <s v="x"/>
    <m/>
    <m/>
    <n v="45712"/>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ertar todas las fechas para acompañamientos PRAE hasta el mes de agosto."/>
    <s v="Enviar la última versión del documento PRAE a la dinamizadora para hacer la respectiva revisión."/>
    <s v="Docentes"/>
    <x v="12"/>
    <m/>
    <m/>
    <m/>
    <m/>
    <m/>
    <m/>
    <m/>
    <m/>
    <m/>
    <m/>
    <m/>
    <m/>
    <m/>
    <m/>
    <m/>
    <m/>
    <m/>
    <m/>
    <m/>
    <m/>
    <m/>
    <m/>
    <m/>
    <m/>
    <m/>
    <m/>
    <m/>
    <m/>
    <m/>
    <m/>
    <m/>
    <m/>
    <m/>
    <m/>
    <m/>
    <m/>
    <m/>
    <m/>
    <m/>
    <m/>
    <m/>
    <m/>
    <m/>
    <m/>
    <m/>
    <m/>
    <m/>
    <m/>
    <s v="ReunionS11_IEDIslaDelSol_24022025"/>
  </r>
  <r>
    <s v="Yurany Gonzalez"/>
    <n v="11"/>
    <x v="39"/>
    <s v="URBANA"/>
    <x v="5"/>
    <s v="x"/>
    <m/>
    <m/>
    <n v="45720"/>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ertar el próximo encuentro para acompañamiento PRAE para el 25/03/25."/>
    <s v="Enviar la última versión del documento PRAE a la dinamizadora para hacer la respectiva revisión y mirar fechas para realizar los talleres de fortalecimiento de líneas temáticas PRAE dirigidos al CAE."/>
    <s v="Docentes"/>
    <x v="12"/>
    <m/>
    <m/>
    <m/>
    <m/>
    <m/>
    <m/>
    <m/>
    <m/>
    <m/>
    <m/>
    <m/>
    <m/>
    <m/>
    <m/>
    <m/>
    <m/>
    <m/>
    <m/>
    <m/>
    <m/>
    <m/>
    <m/>
    <m/>
    <m/>
    <m/>
    <m/>
    <m/>
    <m/>
    <m/>
    <m/>
    <m/>
    <m/>
    <m/>
    <m/>
    <m/>
    <m/>
    <m/>
    <m/>
    <m/>
    <m/>
    <m/>
    <m/>
    <m/>
    <m/>
    <m/>
    <m/>
    <m/>
    <m/>
    <s v="ReunionS15_IEDRafaelUribeUribe_04032025"/>
  </r>
  <r>
    <s v="Yurany Gonzalez"/>
    <n v="12"/>
    <x v="36"/>
    <s v="URBANA"/>
    <x v="4"/>
    <s v="x"/>
    <m/>
    <m/>
    <n v="45714"/>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escuchó a las y los docentes para concertar fechas de acompañamientos."/>
    <s v="Se logro concretar dos talleres en la línea de sistema hídrico para el 21/03/2025. Por otro lado el próximo encuentro es el 05/03/2025."/>
    <s v="Enviar la última versión del documento PRAE a la dinamizadora para hacer la respectiva revisión."/>
    <s v="Docentes"/>
    <x v="8"/>
    <m/>
    <m/>
    <m/>
    <m/>
    <m/>
    <m/>
    <m/>
    <m/>
    <m/>
    <m/>
    <m/>
    <m/>
    <m/>
    <m/>
    <m/>
    <m/>
    <m/>
    <m/>
    <m/>
    <m/>
    <m/>
    <m/>
    <m/>
    <m/>
    <m/>
    <m/>
    <m/>
    <m/>
    <m/>
    <m/>
    <m/>
    <m/>
    <m/>
    <m/>
    <m/>
    <m/>
    <m/>
    <m/>
    <m/>
    <m/>
    <m/>
    <m/>
    <m/>
    <m/>
    <m/>
    <m/>
    <m/>
    <m/>
    <s v="ReunionS9_IEDBrasiliaUsme_26022025"/>
  </r>
  <r>
    <s v="Yurany Gonzalez"/>
    <n v="13"/>
    <x v="40"/>
    <s v="URBANA"/>
    <x v="4"/>
    <s v="x"/>
    <m/>
    <m/>
    <n v="45728"/>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7"/>
    <n v="8"/>
    <n v="5"/>
    <n v="4"/>
    <m/>
    <m/>
    <m/>
    <m/>
    <m/>
    <m/>
    <m/>
    <m/>
    <m/>
    <m/>
    <m/>
    <m/>
    <m/>
    <m/>
    <m/>
    <m/>
    <m/>
    <m/>
    <m/>
    <m/>
    <m/>
    <m/>
    <m/>
    <m/>
    <m/>
    <m/>
    <m/>
    <m/>
    <m/>
    <m/>
    <m/>
    <m/>
    <m/>
    <m/>
    <m/>
    <m/>
    <m/>
    <m/>
    <m/>
    <m/>
    <m/>
    <m/>
    <s v="TallerResiduosSolidos_IEDDiegoMontañaCuellarSedeB_12032025"/>
  </r>
  <r>
    <s v="Yurany Gonzalez"/>
    <n v="14"/>
    <x v="40"/>
    <s v="URBANA"/>
    <x v="4"/>
    <s v="x"/>
    <m/>
    <m/>
    <n v="45719"/>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8"/>
    <n v="4"/>
    <n v="8"/>
    <n v="5"/>
    <m/>
    <m/>
    <m/>
    <m/>
    <m/>
    <m/>
    <m/>
    <m/>
    <m/>
    <m/>
    <m/>
    <m/>
    <m/>
    <m/>
    <m/>
    <m/>
    <m/>
    <m/>
    <m/>
    <m/>
    <m/>
    <m/>
    <m/>
    <m/>
    <m/>
    <m/>
    <m/>
    <m/>
    <m/>
    <m/>
    <m/>
    <m/>
    <m/>
    <m/>
    <m/>
    <m/>
    <m/>
    <m/>
    <m/>
    <m/>
    <m/>
    <m/>
    <s v="TallerResiduosSolidos_IEDDiegoMontañaCuellarSedeA_12032025"/>
  </r>
  <r>
    <s v="Yurany Gonzalez"/>
    <n v="15"/>
    <x v="41"/>
    <s v="URBANA"/>
    <x v="4"/>
    <s v="x"/>
    <m/>
    <m/>
    <n v="45727"/>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4"/>
    <n v="7"/>
    <n v="4"/>
    <n v="2"/>
    <m/>
    <m/>
    <m/>
    <m/>
    <n v="2"/>
    <m/>
    <m/>
    <m/>
    <m/>
    <m/>
    <m/>
    <m/>
    <m/>
    <m/>
    <m/>
    <m/>
    <m/>
    <m/>
    <m/>
    <m/>
    <m/>
    <m/>
    <m/>
    <m/>
    <m/>
    <m/>
    <m/>
    <m/>
    <m/>
    <m/>
    <m/>
    <m/>
    <m/>
    <m/>
    <m/>
    <m/>
    <m/>
    <m/>
    <m/>
    <m/>
    <m/>
    <m/>
    <s v="TallerResiduosSolidos_IEDLaAurora_11032025"/>
  </r>
  <r>
    <s v="Yurany Gonzalez"/>
    <n v="16"/>
    <x v="42"/>
    <s v="URBANA"/>
    <x v="3"/>
    <s v="x"/>
    <m/>
    <m/>
    <n v="45727"/>
    <x v="1"/>
    <x v="1"/>
    <x v="5"/>
    <s v="El taller tuvo como propósito fortalecer la comprensión de los estudiantes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Estudiantes"/>
    <x v="5"/>
    <m/>
    <m/>
    <m/>
    <m/>
    <n v="5"/>
    <n v="8"/>
    <m/>
    <m/>
    <m/>
    <m/>
    <m/>
    <m/>
    <m/>
    <m/>
    <m/>
    <m/>
    <m/>
    <m/>
    <m/>
    <m/>
    <m/>
    <m/>
    <m/>
    <m/>
    <m/>
    <m/>
    <m/>
    <m/>
    <m/>
    <m/>
    <m/>
    <m/>
    <m/>
    <m/>
    <m/>
    <m/>
    <m/>
    <m/>
    <m/>
    <m/>
    <m/>
    <m/>
    <m/>
    <m/>
    <m/>
    <m/>
    <m/>
    <m/>
    <s v="TallerCambioClimaticoJT_IEDRodrigoLaraBonillaSedeA_11032025"/>
  </r>
  <r>
    <s v="Yurany Gonzalez"/>
    <n v="17"/>
    <x v="42"/>
    <s v="URBANA"/>
    <x v="3"/>
    <s v="x"/>
    <m/>
    <m/>
    <n v="45727"/>
    <x v="1"/>
    <x v="1"/>
    <x v="5"/>
    <s v="El taller tuvo como propósito fortalecer la comprensión de los estudiantes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Estudiantes"/>
    <x v="5"/>
    <m/>
    <m/>
    <n v="12"/>
    <n v="15"/>
    <m/>
    <m/>
    <m/>
    <m/>
    <m/>
    <m/>
    <m/>
    <m/>
    <m/>
    <m/>
    <m/>
    <m/>
    <m/>
    <m/>
    <m/>
    <m/>
    <m/>
    <m/>
    <m/>
    <m/>
    <m/>
    <m/>
    <m/>
    <m/>
    <m/>
    <m/>
    <m/>
    <m/>
    <m/>
    <m/>
    <m/>
    <m/>
    <m/>
    <m/>
    <m/>
    <m/>
    <m/>
    <m/>
    <m/>
    <m/>
    <m/>
    <m/>
    <m/>
    <m/>
    <s v="TallerCambioClimaticoJM_IEDRodrigoLaraBonillaSedeA_11032025"/>
  </r>
  <r>
    <s v="Yurany Gonzalez"/>
    <n v="18"/>
    <x v="43"/>
    <s v="URBANA"/>
    <x v="5"/>
    <s v="x"/>
    <m/>
    <m/>
    <n v="45722"/>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3"/>
    <n v="6"/>
    <n v="6"/>
    <n v="3"/>
    <m/>
    <m/>
    <m/>
    <m/>
    <m/>
    <m/>
    <m/>
    <m/>
    <m/>
    <m/>
    <m/>
    <m/>
    <m/>
    <m/>
    <m/>
    <m/>
    <m/>
    <m/>
    <m/>
    <m/>
    <m/>
    <m/>
    <m/>
    <m/>
    <m/>
    <m/>
    <m/>
    <m/>
    <m/>
    <m/>
    <m/>
    <m/>
    <m/>
    <m/>
    <m/>
    <m/>
    <m/>
    <m/>
    <m/>
    <m/>
    <m/>
    <m/>
    <s v="TallerResiduosSolidos_IEDSanCarlosSedeB_06032025"/>
  </r>
  <r>
    <s v="Yurany Gonzalez"/>
    <n v="19"/>
    <x v="31"/>
    <s v="URBANA"/>
    <x v="3"/>
    <s v="x"/>
    <m/>
    <m/>
    <n v="45722"/>
    <x v="1"/>
    <x v="1"/>
    <x v="3"/>
    <s v="El taller sobre consumo responsable tuvo como objetivo sensibilizar a los estudiantes sobre la importancia de tomar decisiones de compra más conscientes y sostenibles. La sesión inició con preguntas orientadoras y un video introductorio que permitió contextualizar la temática. A continuación, se explicaron los criterios para un consumo responsable y los diferentes tipos de consumo a través de diapositivas interactivas. Luego, en una actividad grupal, los estudiantes seleccionaron entre diversas opciones de productos, argumentando sus elecciones con base en los principios aprendidos. Finalmente, se realizó un círculo de reflexión en el que se discutieron estrategias para aplicar un consumo responsable tanto en el colegio como en el hogar."/>
    <m/>
    <m/>
    <s v="Estudiantes"/>
    <x v="5"/>
    <m/>
    <m/>
    <n v="9"/>
    <n v="7"/>
    <n v="8"/>
    <n v="4"/>
    <m/>
    <m/>
    <m/>
    <m/>
    <m/>
    <m/>
    <m/>
    <m/>
    <m/>
    <m/>
    <m/>
    <m/>
    <m/>
    <m/>
    <m/>
    <m/>
    <m/>
    <m/>
    <m/>
    <m/>
    <m/>
    <m/>
    <m/>
    <m/>
    <m/>
    <m/>
    <m/>
    <m/>
    <m/>
    <m/>
    <m/>
    <m/>
    <m/>
    <m/>
    <m/>
    <m/>
    <m/>
    <m/>
    <m/>
    <m/>
    <m/>
    <m/>
    <s v="TallerConsumoResponsable_IEDCundinamarca_06032025"/>
  </r>
  <r>
    <s v="Yurany Gonzalez"/>
    <n v="20"/>
    <x v="32"/>
    <s v="URBANA"/>
    <x v="3"/>
    <s v="x"/>
    <m/>
    <m/>
    <n v="45735"/>
    <x v="0"/>
    <x v="1"/>
    <x v="1"/>
    <s v="El taller sobre residuos sólidos buscó generar conciencia en los doce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Docentes"/>
    <x v="13"/>
    <m/>
    <m/>
    <m/>
    <m/>
    <m/>
    <m/>
    <m/>
    <m/>
    <m/>
    <m/>
    <m/>
    <m/>
    <m/>
    <m/>
    <m/>
    <m/>
    <m/>
    <m/>
    <m/>
    <m/>
    <m/>
    <m/>
    <m/>
    <m/>
    <m/>
    <m/>
    <m/>
    <m/>
    <m/>
    <m/>
    <m/>
    <m/>
    <m/>
    <m/>
    <m/>
    <m/>
    <m/>
    <m/>
    <m/>
    <m/>
    <m/>
    <m/>
    <m/>
    <m/>
    <m/>
    <m/>
    <m/>
    <m/>
    <s v="TallerDocentes_JM_Acacia_II_IED_19_03_2025"/>
  </r>
  <r>
    <s v="Yurany Gonzalez"/>
    <n v="21"/>
    <x v="32"/>
    <s v="URBANA"/>
    <x v="3"/>
    <s v="x"/>
    <m/>
    <m/>
    <n v="45735"/>
    <x v="0"/>
    <x v="1"/>
    <x v="1"/>
    <s v="El taller sobre residuos sólidos buscó generar conciencia en los doce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Docentes"/>
    <x v="14"/>
    <m/>
    <m/>
    <m/>
    <m/>
    <m/>
    <m/>
    <m/>
    <m/>
    <m/>
    <m/>
    <m/>
    <m/>
    <m/>
    <m/>
    <m/>
    <m/>
    <m/>
    <m/>
    <m/>
    <m/>
    <m/>
    <m/>
    <m/>
    <m/>
    <m/>
    <m/>
    <m/>
    <m/>
    <m/>
    <m/>
    <m/>
    <m/>
    <m/>
    <m/>
    <m/>
    <m/>
    <m/>
    <m/>
    <m/>
    <m/>
    <m/>
    <m/>
    <m/>
    <m/>
    <m/>
    <m/>
    <m/>
    <m/>
    <s v="TallerDocentes_JT_IED_Acacia_II_IED_19032025"/>
  </r>
  <r>
    <s v="Yurany Gonzalez"/>
    <n v="22"/>
    <x v="44"/>
    <s v="URBANA"/>
    <x v="4"/>
    <s v="x"/>
    <m/>
    <m/>
    <n v="45734"/>
    <x v="1"/>
    <x v="1"/>
    <x v="3"/>
    <s v="El taller sobre consumo responsable tuvo como objetivo sensibilizar a los estudiantes sobre la importancia de tomar decisiones de compra más conscientes y sostenibles. La sesión inició con preguntas orientadoras y un video introductorio que permitió contextualizar la temática. A continuación, se explicaron los criterios para un consumo responsable y los diferentes tipos de consumo a través de diapositivas interactivas. Luego, en una actividad grupal, los estudiantes seleccionaron entre diversas opciones de productos, argumentando sus elecciones con base en los principios aprendidos. Finalmente, se realizó un círculo de reflexión en el que se discutieron estrategias para aplicar un consumo responsable tanto en el colegio como en el hogar."/>
    <m/>
    <m/>
    <s v="Estudiantes"/>
    <x v="5"/>
    <m/>
    <m/>
    <n v="3"/>
    <n v="2"/>
    <n v="1"/>
    <n v="5"/>
    <n v="5"/>
    <m/>
    <m/>
    <m/>
    <n v="1"/>
    <n v="4"/>
    <m/>
    <m/>
    <m/>
    <m/>
    <m/>
    <m/>
    <m/>
    <m/>
    <m/>
    <m/>
    <m/>
    <m/>
    <m/>
    <m/>
    <m/>
    <m/>
    <m/>
    <m/>
    <m/>
    <m/>
    <m/>
    <m/>
    <m/>
    <m/>
    <m/>
    <m/>
    <m/>
    <m/>
    <m/>
    <m/>
    <m/>
    <m/>
    <m/>
    <m/>
    <m/>
    <m/>
    <s v="TallerConsumoResponsableJM_IEDOrlandoFalsBorda_18042025"/>
  </r>
  <r>
    <s v="Yurany Gonzalez"/>
    <n v="23"/>
    <x v="44"/>
    <s v="URBANA"/>
    <x v="4"/>
    <s v="x"/>
    <m/>
    <m/>
    <n v="45734"/>
    <x v="1"/>
    <x v="1"/>
    <x v="3"/>
    <s v="El taller sobre consumo responsable tuvo como objetivo sensibilizar a los estudiantes sobre la importancia de tomar decisiones de compra más conscientes y sostenibles. La sesión inició con preguntas orientadoras y un video introductorio que permitió contextualizar la temática. A continuación, se explicaron los criterios para un consumo responsable y los diferentes tipos de consumo a través de diapositivas interactivas. Luego, en una actividad grupal, los estudiantes seleccionaron entre diversas opciones de productos, argumentando sus elecciones con base en los principios aprendidos. Finalmente, se realizó un círculo de reflexión en el que se discutieron estrategias para aplicar un consumo responsable tanto en el colegio como en el hogar."/>
    <m/>
    <m/>
    <s v="Estudiantes"/>
    <x v="5"/>
    <m/>
    <m/>
    <n v="3"/>
    <n v="4"/>
    <n v="1"/>
    <n v="1"/>
    <n v="1"/>
    <n v="1"/>
    <m/>
    <m/>
    <m/>
    <n v="1"/>
    <m/>
    <m/>
    <m/>
    <m/>
    <m/>
    <m/>
    <m/>
    <m/>
    <m/>
    <m/>
    <m/>
    <m/>
    <m/>
    <m/>
    <m/>
    <m/>
    <m/>
    <m/>
    <m/>
    <m/>
    <m/>
    <m/>
    <m/>
    <m/>
    <m/>
    <m/>
    <m/>
    <m/>
    <m/>
    <m/>
    <m/>
    <m/>
    <m/>
    <m/>
    <m/>
    <m/>
    <s v="TallerConsumoResponsableJT_IEDOrlandoFalsBorda_18042025"/>
  </r>
  <r>
    <s v="Yurany Gonzalez"/>
    <n v="24"/>
    <x v="45"/>
    <s v="URBANA"/>
    <x v="4"/>
    <s v="x"/>
    <m/>
    <m/>
    <n v="45733"/>
    <x v="1"/>
    <x v="1"/>
    <x v="5"/>
    <s v="El taller tuvo como propósito fortalecer la comprensión de los estudiantes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Estudiantes"/>
    <x v="5"/>
    <m/>
    <m/>
    <n v="6"/>
    <n v="7"/>
    <n v="2"/>
    <n v="5"/>
    <m/>
    <m/>
    <m/>
    <m/>
    <m/>
    <m/>
    <m/>
    <m/>
    <m/>
    <m/>
    <m/>
    <m/>
    <m/>
    <m/>
    <m/>
    <m/>
    <m/>
    <m/>
    <m/>
    <m/>
    <m/>
    <m/>
    <m/>
    <m/>
    <m/>
    <m/>
    <m/>
    <m/>
    <m/>
    <m/>
    <m/>
    <m/>
    <m/>
    <m/>
    <m/>
    <m/>
    <m/>
    <m/>
    <m/>
    <m/>
    <m/>
    <m/>
    <s v="TallerCambioClimatico_IEDNuevaEsperanzaSedeA_17032025"/>
  </r>
  <r>
    <s v="Yurany Gonzalez"/>
    <n v="25"/>
    <x v="45"/>
    <s v="URBANA"/>
    <x v="4"/>
    <s v="x"/>
    <m/>
    <m/>
    <n v="45733"/>
    <x v="1"/>
    <x v="1"/>
    <x v="5"/>
    <s v="El taller tuvo como propósito fortalecer la comprensión de los estudiantes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Docentes y Estudiantes"/>
    <x v="8"/>
    <m/>
    <m/>
    <n v="7"/>
    <n v="10"/>
    <n v="1"/>
    <m/>
    <m/>
    <m/>
    <m/>
    <m/>
    <m/>
    <m/>
    <m/>
    <m/>
    <m/>
    <m/>
    <m/>
    <m/>
    <m/>
    <m/>
    <m/>
    <m/>
    <m/>
    <m/>
    <m/>
    <m/>
    <m/>
    <m/>
    <m/>
    <m/>
    <m/>
    <m/>
    <m/>
    <m/>
    <m/>
    <m/>
    <m/>
    <m/>
    <m/>
    <m/>
    <m/>
    <m/>
    <m/>
    <m/>
    <m/>
    <m/>
    <m/>
    <m/>
    <s v="TallerCambioClimatico_IEDNuevaEsperanzaSedeB_17032025"/>
  </r>
  <r>
    <s v="Yurany Gonzalez"/>
    <n v="26"/>
    <x v="46"/>
    <s v="URBANA"/>
    <x v="3"/>
    <s v="x"/>
    <m/>
    <m/>
    <n v="45733"/>
    <x v="1"/>
    <x v="2"/>
    <x v="0"/>
    <s v="Socialización protocolo EVS"/>
    <m/>
    <m/>
    <s v="Docentes"/>
    <x v="8"/>
    <m/>
    <m/>
    <m/>
    <m/>
    <m/>
    <m/>
    <m/>
    <m/>
    <m/>
    <m/>
    <m/>
    <m/>
    <m/>
    <m/>
    <m/>
    <m/>
    <m/>
    <m/>
    <m/>
    <m/>
    <m/>
    <m/>
    <m/>
    <m/>
    <m/>
    <m/>
    <m/>
    <m/>
    <m/>
    <m/>
    <m/>
    <m/>
    <m/>
    <m/>
    <m/>
    <m/>
    <m/>
    <m/>
    <m/>
    <m/>
    <m/>
    <m/>
    <m/>
    <m/>
    <m/>
    <m/>
    <m/>
    <m/>
    <s v="IED_CONFEDERACION_BRISAS_DEL_DIAMANTE"/>
  </r>
  <r>
    <s v="Yurany Gonzalez"/>
    <n v="27"/>
    <x v="38"/>
    <s v="URBANA"/>
    <x v="5"/>
    <s v="x"/>
    <m/>
    <m/>
    <n v="45733"/>
    <x v="0"/>
    <x v="0"/>
    <x v="0"/>
    <s v="Acompañamiento PRAE. Objetivo: Esctructurar los objetivos tanto el general como el específico para que cada uno de ellos responda a una línea temática del PRAE, para ello inicialmente se socializa el PRAE a las docentes que no lo habían trabajado nunca y se hace una contextualización inicial de la cuenca del río Tunjuelito usando la herramienta de Google maps para ver su recorrido y hacer una breve situación ambiental del mismos, posteriormente se reestructuraron dos objetivos específicos."/>
    <s v="Dar a conocer el PRAE a las docentes que nunca lo habian trabajado, hacer una breve situcion ambiental de la cuenca del río tunjuelo y reestructurar dos objetivos específicos."/>
    <s v="Crear una carpeta en one drive en donde este el documento PRAE editado, la matriz del plan de acción que se diligenciará la proxima sesión con las actividades que propongas los y las docentes y la presentación pptx de la estrategia de educacion ambiental DCTME."/>
    <s v="Docentes"/>
    <x v="6"/>
    <m/>
    <m/>
    <m/>
    <m/>
    <m/>
    <m/>
    <m/>
    <m/>
    <m/>
    <m/>
    <m/>
    <m/>
    <m/>
    <m/>
    <m/>
    <m/>
    <m/>
    <m/>
    <m/>
    <m/>
    <m/>
    <m/>
    <m/>
    <m/>
    <m/>
    <m/>
    <m/>
    <m/>
    <m/>
    <m/>
    <m/>
    <m/>
    <m/>
    <m/>
    <m/>
    <m/>
    <m/>
    <m/>
    <m/>
    <m/>
    <m/>
    <m/>
    <m/>
    <m/>
    <m/>
    <m/>
    <m/>
    <m/>
    <s v="ReunionS12_IEDIslaDelSol_17032025"/>
  </r>
  <r>
    <s v="Yurany Gonzalez"/>
    <n v="28"/>
    <x v="44"/>
    <s v="URBANA"/>
    <x v="4"/>
    <s v="x"/>
    <m/>
    <m/>
    <n v="45719"/>
    <x v="0"/>
    <x v="0"/>
    <x v="0"/>
    <s v="Sesión de presentación estrategia acompañamiento PRAE. Objetivo: Presentar la estrategia de acompañamiento técnico al PRAE. En la reunión se hizo la presentación de la estrategia y  se ofertaron los talleres de líneas temáticas PRAE, para lo cual se proytectó una presentación de power point y se concertaron las fechas de los acompañamientos y talleres con la coordinadora Viviana Torres."/>
    <s v="Se logró concretar dos talleres de la línea temática de consumo responsable para el día 18/03/2025 y el próximo acompañamiento PRAE para el 18/03/2025."/>
    <s v="La coordinadora Viviana Torres se compromete a enviar el documento PRAE."/>
    <s v="Docentes"/>
    <x v="5"/>
    <m/>
    <m/>
    <m/>
    <m/>
    <m/>
    <m/>
    <m/>
    <m/>
    <m/>
    <m/>
    <m/>
    <m/>
    <m/>
    <m/>
    <m/>
    <m/>
    <m/>
    <m/>
    <m/>
    <m/>
    <m/>
    <m/>
    <m/>
    <m/>
    <m/>
    <m/>
    <m/>
    <m/>
    <m/>
    <m/>
    <m/>
    <m/>
    <m/>
    <m/>
    <m/>
    <m/>
    <m/>
    <m/>
    <m/>
    <m/>
    <m/>
    <m/>
    <m/>
    <m/>
    <m/>
    <m/>
    <m/>
    <m/>
    <s v="ReunionS11_IEDOrlandoFalsBorda_03032025"/>
  </r>
  <r>
    <s v="Yurany Gonzalez"/>
    <n v="29"/>
    <x v="31"/>
    <s v="URBANA"/>
    <x v="3"/>
    <s v="x"/>
    <m/>
    <m/>
    <n v="45736"/>
    <x v="0"/>
    <x v="0"/>
    <x v="0"/>
    <s v="Iniciar con el plan de acción del PRAE, para ello primero se ajustaron los objetivos específicos para que se abordaran todas las líneas temáticas del PRAE, posteriormente se inició con el diligenciamiento de la matriz plan de acción en donde se pusieron los objetivos específicos, las líneas temáticas y algunas actividades en el marco de los objetivos"/>
    <s v="Mejorar los objetivos específicos para abordar todas las líneas temáticas del PRAE, asi como discutir sobre posibles actividades y salidas de campo al rededor de la cuenca del río tunjuelo."/>
    <s v="Los  y las docentes se comprometen a seguir diligenciando actividades en el marco de los objetivos específicos así como enviar a la dinamizadora el trabjo de contextualización y situación ambiental que ya habian realizado pero que no se encuentra referenciado en el documento PRAE."/>
    <s v="Docentes"/>
    <x v="6"/>
    <m/>
    <m/>
    <m/>
    <m/>
    <m/>
    <m/>
    <m/>
    <m/>
    <m/>
    <m/>
    <m/>
    <m/>
    <m/>
    <m/>
    <m/>
    <m/>
    <m/>
    <m/>
    <m/>
    <m/>
    <m/>
    <m/>
    <m/>
    <m/>
    <m/>
    <m/>
    <m/>
    <m/>
    <m/>
    <m/>
    <m/>
    <m/>
    <m/>
    <m/>
    <m/>
    <m/>
    <m/>
    <m/>
    <m/>
    <m/>
    <m/>
    <m/>
    <m/>
    <m/>
    <m/>
    <m/>
    <m/>
    <m/>
    <s v="ReunionS11_IEDCundinamarca_20032025"/>
  </r>
  <r>
    <s v="Yurany Gonzalez"/>
    <n v="30"/>
    <x v="33"/>
    <s v="URBANA"/>
    <x v="3"/>
    <s v="x"/>
    <m/>
    <m/>
    <n v="45741"/>
    <x v="0"/>
    <x v="0"/>
    <x v="0"/>
    <s v="Definir los referentes conceptuales del PRAE, para lo cual se comparte el documento semilla de actualización de la política pública nacional de educación ambiental para que sea revisado de la página 18 a 29 y así se pueda establecer qué se entiende en este PRAE por educación ambiental, territorio y ambiente, así mismo se defina cual será el paradigma sobre el cual se cimentara el documento PRAE (desarrollo sostenible, sustentabilidad, buen vivir...)"/>
    <s v="Compartir lineamientos conceptuales para el PRAE."/>
    <s v="La docente Mónica Rodriguez se compromete a enviar en trabajo de lectura de contexto que la IED ya realizo con anterioridad."/>
    <s v="Docentes"/>
    <x v="0"/>
    <m/>
    <m/>
    <m/>
    <m/>
    <m/>
    <m/>
    <m/>
    <m/>
    <m/>
    <m/>
    <m/>
    <m/>
    <m/>
    <m/>
    <m/>
    <m/>
    <m/>
    <m/>
    <m/>
    <m/>
    <m/>
    <m/>
    <m/>
    <m/>
    <m/>
    <m/>
    <m/>
    <m/>
    <m/>
    <m/>
    <m/>
    <m/>
    <m/>
    <m/>
    <m/>
    <m/>
    <m/>
    <m/>
    <m/>
    <m/>
    <m/>
    <m/>
    <m/>
    <m/>
    <m/>
    <m/>
    <m/>
    <m/>
    <s v="ReunionS17_IEDUnionEuropea_25032025"/>
  </r>
  <r>
    <s v="Yurany Gonzalez"/>
    <n v="31"/>
    <x v="47"/>
    <s v="URBANA"/>
    <x v="3"/>
    <s v="x"/>
    <m/>
    <m/>
    <n v="45742"/>
    <x v="1"/>
    <x v="1"/>
    <x v="1"/>
    <s v="El taller sobre residuos sólidos buscó generar conciencia en los doce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7"/>
    <n v="10"/>
    <n v="6"/>
    <n v="2"/>
    <m/>
    <m/>
    <m/>
    <m/>
    <m/>
    <m/>
    <m/>
    <m/>
    <m/>
    <m/>
    <m/>
    <m/>
    <m/>
    <m/>
    <m/>
    <m/>
    <m/>
    <m/>
    <m/>
    <m/>
    <m/>
    <m/>
    <m/>
    <m/>
    <m/>
    <m/>
    <m/>
    <m/>
    <m/>
    <m/>
    <m/>
    <m/>
    <m/>
    <m/>
    <m/>
    <m/>
    <m/>
    <m/>
    <m/>
    <m/>
    <m/>
    <m/>
    <s v="TallerResiduosSolidos_IED_ElParaisoDeManuelaBeltran_JM_26032025"/>
  </r>
  <r>
    <s v="Yurany Gonzalez"/>
    <n v="32"/>
    <x v="47"/>
    <s v="URBANA"/>
    <x v="3"/>
    <s v="x"/>
    <m/>
    <m/>
    <n v="45742"/>
    <x v="1"/>
    <x v="1"/>
    <x v="1"/>
    <s v="El taller sobre residuos sólidos buscó generar conciencia en los doce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12"/>
    <n v="11"/>
    <n v="7"/>
    <n v="4"/>
    <m/>
    <m/>
    <m/>
    <m/>
    <m/>
    <m/>
    <m/>
    <m/>
    <m/>
    <m/>
    <m/>
    <m/>
    <m/>
    <m/>
    <m/>
    <m/>
    <m/>
    <m/>
    <m/>
    <m/>
    <m/>
    <m/>
    <m/>
    <m/>
    <m/>
    <m/>
    <m/>
    <m/>
    <m/>
    <m/>
    <m/>
    <m/>
    <m/>
    <m/>
    <m/>
    <m/>
    <m/>
    <m/>
    <m/>
    <m/>
    <m/>
    <m/>
    <s v="TallerResiduosSolidos_IED_ElParaisoDeManuelaBeltran_JT_26032025"/>
  </r>
  <r>
    <s v="Yurany Gonzalez"/>
    <n v="33"/>
    <x v="48"/>
    <s v="URBANA"/>
    <x v="3"/>
    <s v="x"/>
    <m/>
    <m/>
    <n v="45742"/>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Estudiantes"/>
    <x v="5"/>
    <m/>
    <m/>
    <n v="6"/>
    <n v="5"/>
    <n v="3"/>
    <n v="4"/>
    <m/>
    <m/>
    <m/>
    <m/>
    <m/>
    <m/>
    <m/>
    <m/>
    <m/>
    <m/>
    <m/>
    <m/>
    <m/>
    <m/>
    <m/>
    <m/>
    <m/>
    <m/>
    <m/>
    <m/>
    <m/>
    <m/>
    <m/>
    <m/>
    <m/>
    <m/>
    <m/>
    <m/>
    <m/>
    <m/>
    <m/>
    <m/>
    <m/>
    <m/>
    <m/>
    <m/>
    <m/>
    <m/>
    <m/>
    <m/>
    <m/>
    <m/>
    <s v="TallerSistemaHidrico_IEDCiudadBolivarArgentina_26032025"/>
  </r>
  <r>
    <s v="Yurany Gonzalez"/>
    <n v="34"/>
    <x v="49"/>
    <s v="URBANA"/>
    <x v="3"/>
    <s v="x"/>
    <m/>
    <m/>
    <n v="45748"/>
    <x v="1"/>
    <x v="1"/>
    <x v="3"/>
    <s v="El taller sobre consumo responsable tuvo como objetivo sensibilizar a los estudiantes sobre la importancia de tomar decisiones de compra más conscientes y sostenibles. La sesión inició con preguntas orientadoras y un video introductorio que permitió contextualizar la temática. A continuación, se explicaron los criterios para un consumo responsable y los diferentes tipos de consumo a través de diapositivas interactivas. Luego, en una actividad grupal, los estudiantes seleccionaron entre diversas opciones de productos, argumentando sus elecciones con base en los principios aprendidos. Finalmente, se realizó un círculo de reflexión en el que se discutieron estrategias para aplicar un consumo responsable tanto en el colegio como en el hogar."/>
    <m/>
    <m/>
    <s v="Estudiantes"/>
    <x v="5"/>
    <m/>
    <m/>
    <n v="7"/>
    <n v="4"/>
    <n v="5"/>
    <n v="5"/>
    <m/>
    <m/>
    <m/>
    <m/>
    <m/>
    <m/>
    <m/>
    <m/>
    <m/>
    <m/>
    <m/>
    <m/>
    <m/>
    <m/>
    <m/>
    <m/>
    <m/>
    <m/>
    <m/>
    <m/>
    <m/>
    <m/>
    <m/>
    <m/>
    <m/>
    <m/>
    <m/>
    <m/>
    <m/>
    <m/>
    <m/>
    <m/>
    <m/>
    <m/>
    <m/>
    <m/>
    <m/>
    <m/>
    <m/>
    <m/>
    <m/>
    <m/>
    <s v="TallerConsumoResponsable_IEDCompartirRecuerdoSedeAJM_01042025"/>
  </r>
  <r>
    <s v="Yurany Gonzalez"/>
    <n v="35"/>
    <x v="49"/>
    <s v="URBANA"/>
    <x v="3"/>
    <s v="x"/>
    <m/>
    <m/>
    <n v="45748"/>
    <x v="1"/>
    <x v="1"/>
    <x v="3"/>
    <s v="El taller sobre consumo responsable tuvo como objetivo sensibilizar a los estudiantes sobre la importancia de tomar decisiones de compra más conscientes y sostenibles. La sesión inició con preguntas orientadoras y un video introductorio que permitió contextualizar la temática. A continuación, se explicaron los criterios para un consumo responsable y los diferentes tipos de consumo a través de diapositivas interactivas. Luego, en una actividad grupal, los estudiantes seleccionaron entre diversas opciones de productos, argumentando sus elecciones con base en los principios aprendidos. Finalmente, se realizó un círculo de reflexión en el que se discutieron estrategias para aplicar un consumo responsable tanto en el colegio como en el hogar."/>
    <m/>
    <m/>
    <s v="Estudiantes"/>
    <x v="5"/>
    <m/>
    <m/>
    <n v="4"/>
    <n v="8"/>
    <n v="7"/>
    <n v="3"/>
    <m/>
    <m/>
    <m/>
    <m/>
    <m/>
    <m/>
    <m/>
    <m/>
    <m/>
    <m/>
    <m/>
    <m/>
    <m/>
    <m/>
    <m/>
    <m/>
    <m/>
    <m/>
    <m/>
    <m/>
    <m/>
    <m/>
    <m/>
    <m/>
    <m/>
    <m/>
    <m/>
    <m/>
    <m/>
    <m/>
    <m/>
    <m/>
    <m/>
    <m/>
    <m/>
    <m/>
    <m/>
    <m/>
    <m/>
    <m/>
    <m/>
    <m/>
    <s v="TallerConsumoResponsable_IEDCompartirRecuerdoSedeAJT_01042025"/>
  </r>
  <r>
    <s v="Yurany Gonzalez"/>
    <n v="36"/>
    <x v="36"/>
    <s v="URBANA"/>
    <x v="4"/>
    <m/>
    <m/>
    <m/>
    <n v="45749"/>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Estudiantes"/>
    <x v="5"/>
    <m/>
    <m/>
    <n v="8"/>
    <n v="6"/>
    <n v="4"/>
    <n v="7"/>
    <m/>
    <m/>
    <m/>
    <m/>
    <m/>
    <m/>
    <m/>
    <m/>
    <m/>
    <m/>
    <m/>
    <m/>
    <m/>
    <m/>
    <m/>
    <m/>
    <m/>
    <m/>
    <m/>
    <m/>
    <m/>
    <m/>
    <m/>
    <m/>
    <m/>
    <m/>
    <m/>
    <m/>
    <m/>
    <m/>
    <m/>
    <m/>
    <m/>
    <m/>
    <m/>
    <m/>
    <m/>
    <m/>
    <m/>
    <m/>
    <m/>
    <m/>
    <s v="TallerSistemaHidrico_IEDBrasiliaUsmeJM_02042025"/>
  </r>
  <r>
    <s v="Yurany Gonzalez"/>
    <n v="37"/>
    <x v="36"/>
    <s v="URBANA"/>
    <x v="4"/>
    <m/>
    <m/>
    <m/>
    <n v="45749"/>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Estudiantes"/>
    <x v="5"/>
    <m/>
    <m/>
    <n v="1"/>
    <n v="3"/>
    <n v="4"/>
    <n v="8"/>
    <m/>
    <m/>
    <m/>
    <m/>
    <n v="11"/>
    <n v="1"/>
    <m/>
    <m/>
    <m/>
    <m/>
    <m/>
    <m/>
    <m/>
    <m/>
    <m/>
    <m/>
    <m/>
    <m/>
    <m/>
    <m/>
    <m/>
    <m/>
    <m/>
    <m/>
    <m/>
    <m/>
    <m/>
    <m/>
    <m/>
    <m/>
    <m/>
    <m/>
    <m/>
    <m/>
    <m/>
    <m/>
    <m/>
    <m/>
    <m/>
    <m/>
    <m/>
    <m/>
    <s v="TallerSistemaHidrico_IEDBrasiliaUsmeJT_02042025"/>
  </r>
  <r>
    <s v="Yurany Gonzalez"/>
    <n v="38"/>
    <x v="35"/>
    <s v="URBANA"/>
    <x v="5"/>
    <s v="x"/>
    <m/>
    <m/>
    <n v="45754"/>
    <x v="0"/>
    <x v="0"/>
    <x v="0"/>
    <s v="Objetivo: Realizar el acompañamiento para fortalecer el documento PRAE de la IED. A la reunión asisten docentes de la IED de diferentes áreas y sedes , en primer lugar se hace una revisión de los objetivos y se discute con los y las profesoras su pertinencia de a cuerdo a lo que se quiere realizar en la IED, posteriormente la profesional Yurany González realiza una presentación con lo lineamientos para formular objetivos y hace énfasis en la importancia de que cada objetivo responda a una línea temática, seguidamente se abre una discusion con los y las profes para realizar una lluvia de ideas en torno a cómo contruir nuevamente los objetivos."/>
    <s v="Socializar la importancia de austar los objetivos para que cada uno responda a una de las 5 líneas temáticas del PRAE."/>
    <s v="Los y las docentes se comprometen a actualizar la caracterización descrita en el documento PRAE, también se comprometen a ajustar los objetivos general y específicos para que den respuesta a las 5 líneas temáticas del PRAE. Por último, la priofesional Yurany González se compromete a enviar una guía de la estructura general del documento PRAE."/>
    <s v="Docentes"/>
    <x v="15"/>
    <m/>
    <m/>
    <m/>
    <m/>
    <m/>
    <m/>
    <m/>
    <m/>
    <m/>
    <m/>
    <m/>
    <m/>
    <m/>
    <m/>
    <m/>
    <m/>
    <m/>
    <m/>
    <m/>
    <m/>
    <m/>
    <m/>
    <m/>
    <m/>
    <m/>
    <m/>
    <m/>
    <m/>
    <m/>
    <m/>
    <m/>
    <m/>
    <m/>
    <m/>
    <m/>
    <m/>
    <m/>
    <m/>
    <m/>
    <m/>
    <m/>
    <m/>
    <m/>
    <m/>
    <m/>
    <m/>
    <m/>
    <m/>
    <s v="ReunionS10_ColegioTecnicoIndustrialPiloto_IED_07042025"/>
  </r>
  <r>
    <s v="Yurany Gonzalez"/>
    <n v="39"/>
    <x v="36"/>
    <s v="URBANA"/>
    <x v="4"/>
    <s v="x"/>
    <m/>
    <m/>
    <n v="45754"/>
    <x v="0"/>
    <x v="0"/>
    <x v="0"/>
    <s v="Objetivo: Realizar el acompañamiento para fortalecer el documento PRAE de la IED. A la reunión asiste solamente la docente Narda Acencio y se le sugiere en el documento PRAE fortalecer el item de problematización ya que se evidencia una desconexión con el territorio ambiental, por lo cual la docente se compromete a socializar esta sugerencia con sus compañeras y compañeros para ajustarla, posteriormente se habla de abordar las 5 líneas temáticas en cada uno de los objetivos."/>
    <s v="Mostrar la desconexión del territorio ambiental en la problematización y generar la reflexión de la importancia de abordar todas las líneas temáticas del PRAE en los objetivos."/>
    <s v="La docente se compromete a socializar los comproisos con sus compañeros de PRAE para alimentar la problematización para que se evidencie el territorio ambiental y por otro lado estructurar los objetivos para que en cada uno de ellos se refleje una línea temática deiferente del PRAE."/>
    <s v="Docentes"/>
    <x v="0"/>
    <m/>
    <m/>
    <m/>
    <m/>
    <m/>
    <m/>
    <m/>
    <m/>
    <m/>
    <m/>
    <m/>
    <m/>
    <m/>
    <m/>
    <m/>
    <m/>
    <m/>
    <m/>
    <m/>
    <m/>
    <m/>
    <m/>
    <m/>
    <m/>
    <m/>
    <m/>
    <m/>
    <m/>
    <m/>
    <m/>
    <m/>
    <m/>
    <m/>
    <m/>
    <m/>
    <m/>
    <m/>
    <m/>
    <m/>
    <m/>
    <m/>
    <m/>
    <m/>
    <m/>
    <m/>
    <m/>
    <m/>
    <m/>
    <s v="ReunionS11_IEDBrasiliaUsme_07042025"/>
  </r>
  <r>
    <s v="Yurany Gonzalez"/>
    <n v="40"/>
    <x v="44"/>
    <s v="URBANA"/>
    <x v="4"/>
    <s v="x"/>
    <m/>
    <m/>
    <n v="45755"/>
    <x v="0"/>
    <x v="0"/>
    <x v="0"/>
    <s v="Objetivo: Realizar el acompañamiento para fortalecer el documento PRAE de la IED. Asisten docentes de la jornada mañana y la jornada tarde del equipo PRAE, en primer lugar se realiza una contextualización del documento PRAE debido a que muchos docentes son nuevos en el equipo PRAE y por lo tanto desconocen completamente el documento, la contextualización, el título y el diagnóstico, posteriormente se revisan los objetivos y se sugiere que se ajusten y que se evidencie las 5 líneas temáticas, de aquí se abre una discusión en donde los y las profes hacen aportes y observaciones, finalmente la profesional Yurany González realiza una presentación en donde orienta para la construcción de los objetivos."/>
    <s v="Socializar el documento PRAE a los y las docentes que no lo conocían, orientar frente a la construcción y estructura de los objetivos."/>
    <s v="Los y las docentes se comprometen a leer el diagnóstico y contextualización que están en el documento PRAE de la IED, por otro lado se comprometen a traer ideas y elementos para construir los objetivos en la proxima sesion y discutir el título del PRAE. Por último la profesional Yurany González se compromete a enviar el plan de manejo ambiental de USME 2020 - 2024 para que los y las docentes puedan conocer mejor la situación ambiental de la localidad."/>
    <s v="Docentes"/>
    <x v="11"/>
    <m/>
    <m/>
    <m/>
    <m/>
    <m/>
    <m/>
    <m/>
    <m/>
    <m/>
    <m/>
    <m/>
    <m/>
    <m/>
    <m/>
    <m/>
    <m/>
    <m/>
    <m/>
    <m/>
    <m/>
    <m/>
    <m/>
    <m/>
    <m/>
    <m/>
    <m/>
    <m/>
    <m/>
    <m/>
    <m/>
    <m/>
    <m/>
    <m/>
    <m/>
    <m/>
    <m/>
    <m/>
    <m/>
    <m/>
    <m/>
    <m/>
    <m/>
    <m/>
    <m/>
    <m/>
    <m/>
    <m/>
    <m/>
    <s v="ReunionS12_IEDOrlandoFalsBorda_08042025"/>
  </r>
  <r>
    <s v="Yurany Gonzalez"/>
    <n v="41"/>
    <x v="35"/>
    <s v="URBANA"/>
    <x v="5"/>
    <s v="x"/>
    <m/>
    <m/>
    <n v="45750"/>
    <x v="1"/>
    <x v="1"/>
    <x v="6"/>
    <s v="Se realizó el taller de sistema hídrico con estudiantes de primaria jornada mañana, al rededor de la importancia y cuidado del agua, se realizó una introducción con preguntas orientadoras, posteriormente se abordó el origen del agua en Bogotá mediante un video, hablando del páramo  y los frailejones, seguidamente se realizó la actividad"/>
    <m/>
    <m/>
    <s v="Estudiantes"/>
    <x v="5"/>
    <m/>
    <m/>
    <n v="15"/>
    <n v="13"/>
    <m/>
    <m/>
    <m/>
    <m/>
    <m/>
    <m/>
    <m/>
    <m/>
    <m/>
    <m/>
    <m/>
    <m/>
    <m/>
    <m/>
    <m/>
    <m/>
    <m/>
    <m/>
    <m/>
    <m/>
    <m/>
    <m/>
    <m/>
    <m/>
    <m/>
    <m/>
    <m/>
    <m/>
    <m/>
    <m/>
    <m/>
    <m/>
    <m/>
    <m/>
    <m/>
    <m/>
    <m/>
    <m/>
    <m/>
    <m/>
    <m/>
    <m/>
    <m/>
    <m/>
    <s v="TallerJM_SistemaHidrico_InstitutoTecnicoPilotoSedeC_03042025"/>
  </r>
  <r>
    <s v="Yurany Gonzalez"/>
    <n v="42"/>
    <x v="35"/>
    <s v="URBANA"/>
    <x v="5"/>
    <s v="x"/>
    <m/>
    <m/>
    <n v="45750"/>
    <x v="1"/>
    <x v="1"/>
    <x v="6"/>
    <s v="Se realizó el taller de sistema hídrico con estudiantes de primaria jornada tarde, al rededor de la importancia y cuidado del agua, se realizó una introducción con preguntas orientadoras, posteriormente se abordó el origen del agua en Bogotá mediante un video, hablando del páramo  y los frailejones, seguidamente se realizó la actividad"/>
    <m/>
    <m/>
    <s v="Estudiantes"/>
    <x v="5"/>
    <m/>
    <m/>
    <n v="16"/>
    <n v="18"/>
    <m/>
    <m/>
    <m/>
    <m/>
    <m/>
    <m/>
    <m/>
    <m/>
    <m/>
    <m/>
    <m/>
    <m/>
    <m/>
    <m/>
    <m/>
    <m/>
    <m/>
    <m/>
    <m/>
    <m/>
    <m/>
    <m/>
    <m/>
    <m/>
    <m/>
    <m/>
    <m/>
    <m/>
    <m/>
    <m/>
    <m/>
    <m/>
    <m/>
    <m/>
    <m/>
    <m/>
    <m/>
    <m/>
    <m/>
    <m/>
    <m/>
    <m/>
    <m/>
    <m/>
    <s v="TallerJT_SistemaHidrico_InstitutoTecnicoPilotoSedeC_03042025"/>
  </r>
  <r>
    <s v="Yurany Gonzalez"/>
    <n v="43"/>
    <x v="50"/>
    <s v="URBANA"/>
    <x v="3"/>
    <s v="x"/>
    <m/>
    <m/>
    <n v="45755"/>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4"/>
    <n v="7"/>
    <n v="6"/>
    <n v="6"/>
    <m/>
    <m/>
    <m/>
    <m/>
    <m/>
    <m/>
    <m/>
    <m/>
    <m/>
    <m/>
    <m/>
    <m/>
    <m/>
    <m/>
    <m/>
    <m/>
    <m/>
    <m/>
    <m/>
    <m/>
    <m/>
    <m/>
    <m/>
    <m/>
    <m/>
    <m/>
    <m/>
    <m/>
    <m/>
    <m/>
    <m/>
    <m/>
    <m/>
    <m/>
    <m/>
    <m/>
    <m/>
    <m/>
    <m/>
    <m/>
    <m/>
    <m/>
    <s v="Taller_ResiduosSolidos_IED_Sotavento_08042025"/>
  </r>
  <r>
    <s v="Yurany Gonzalez"/>
    <n v="44"/>
    <x v="51"/>
    <s v="URBANA"/>
    <x v="4"/>
    <s v="x"/>
    <m/>
    <m/>
    <n v="45756"/>
    <x v="1"/>
    <x v="1"/>
    <x v="5"/>
    <s v="El taller tuvo como propósito fortalecer la comprensión de los estudiantes JM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Estudiantes"/>
    <x v="5"/>
    <m/>
    <m/>
    <n v="3"/>
    <n v="8"/>
    <n v="1"/>
    <n v="5"/>
    <m/>
    <m/>
    <m/>
    <m/>
    <m/>
    <m/>
    <m/>
    <m/>
    <m/>
    <m/>
    <m/>
    <m/>
    <m/>
    <m/>
    <m/>
    <m/>
    <m/>
    <m/>
    <m/>
    <m/>
    <m/>
    <m/>
    <m/>
    <m/>
    <m/>
    <m/>
    <m/>
    <m/>
    <m/>
    <m/>
    <m/>
    <m/>
    <m/>
    <m/>
    <m/>
    <m/>
    <m/>
    <m/>
    <m/>
    <m/>
    <m/>
    <m/>
    <s v="TallerJM_CambioClimatico_IED_CiudadDeVillavicencio_09042025"/>
  </r>
  <r>
    <s v="Yurany Gonzalez"/>
    <n v="45"/>
    <x v="51"/>
    <s v="URBANA"/>
    <x v="4"/>
    <s v="x"/>
    <m/>
    <m/>
    <n v="45756"/>
    <x v="1"/>
    <x v="1"/>
    <x v="5"/>
    <s v="El taller tuvo como propósito fortalecer la comprensión de los estudiantes JT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Estudiantes"/>
    <x v="5"/>
    <m/>
    <m/>
    <n v="4"/>
    <n v="9"/>
    <n v="3"/>
    <n v="0"/>
    <m/>
    <m/>
    <m/>
    <m/>
    <m/>
    <m/>
    <m/>
    <m/>
    <m/>
    <m/>
    <m/>
    <m/>
    <m/>
    <m/>
    <m/>
    <m/>
    <m/>
    <m/>
    <m/>
    <m/>
    <m/>
    <m/>
    <m/>
    <m/>
    <m/>
    <m/>
    <m/>
    <m/>
    <m/>
    <m/>
    <m/>
    <m/>
    <m/>
    <m/>
    <m/>
    <m/>
    <m/>
    <m/>
    <m/>
    <m/>
    <m/>
    <m/>
    <s v="TallerJT_CambioClimatico_IED_CiudadDeVillavicencio_09042025"/>
  </r>
  <r>
    <s v="Yurany Gonzalez"/>
    <n v="46"/>
    <x v="43"/>
    <s v="URBANA"/>
    <x v="5"/>
    <s v="x"/>
    <m/>
    <m/>
    <n v="45757"/>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9"/>
    <n v="8"/>
    <n v="6"/>
    <n v="4"/>
    <m/>
    <m/>
    <m/>
    <m/>
    <m/>
    <m/>
    <m/>
    <m/>
    <m/>
    <m/>
    <m/>
    <m/>
    <m/>
    <m/>
    <m/>
    <m/>
    <m/>
    <m/>
    <m/>
    <m/>
    <m/>
    <m/>
    <m/>
    <m/>
    <m/>
    <m/>
    <m/>
    <m/>
    <m/>
    <m/>
    <m/>
    <m/>
    <m/>
    <m/>
    <m/>
    <m/>
    <m/>
    <m/>
    <m/>
    <m/>
    <m/>
    <m/>
    <s v="Taller_ResiduosSolidos_IED_SanCarlosSedeA_10042025"/>
  </r>
  <r>
    <s v="Yurany Gonzalez"/>
    <n v="47"/>
    <x v="52"/>
    <s v="URBANA"/>
    <x v="3"/>
    <s v="x"/>
    <m/>
    <m/>
    <n v="45758"/>
    <x v="1"/>
    <x v="1"/>
    <x v="1"/>
    <s v="El taller sobre residuos sólidos buscó generar conciencia en los estudiantes JM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16"/>
    <n v="10"/>
    <n v="3"/>
    <n v="0"/>
    <m/>
    <m/>
    <m/>
    <m/>
    <m/>
    <m/>
    <m/>
    <m/>
    <m/>
    <m/>
    <m/>
    <m/>
    <m/>
    <m/>
    <m/>
    <m/>
    <m/>
    <m/>
    <m/>
    <m/>
    <m/>
    <m/>
    <m/>
    <m/>
    <m/>
    <m/>
    <m/>
    <m/>
    <m/>
    <m/>
    <m/>
    <m/>
    <m/>
    <m/>
    <m/>
    <m/>
    <m/>
    <m/>
    <m/>
    <m/>
    <m/>
    <m/>
    <s v="TallerJM_ResiduosSolidos_IED_ArborizadoraAlta_11042025"/>
  </r>
  <r>
    <s v="Yurany Gonzalez"/>
    <n v="48"/>
    <x v="52"/>
    <s v="URBANA"/>
    <x v="3"/>
    <s v="x"/>
    <m/>
    <m/>
    <n v="45758"/>
    <x v="1"/>
    <x v="1"/>
    <x v="1"/>
    <s v="El taller sobre residuos sólidos buscó generar conciencia en los estudiantes JT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9"/>
    <n v="14"/>
    <n v="1"/>
    <n v="3"/>
    <m/>
    <m/>
    <m/>
    <m/>
    <m/>
    <m/>
    <m/>
    <m/>
    <m/>
    <m/>
    <m/>
    <m/>
    <m/>
    <m/>
    <m/>
    <m/>
    <m/>
    <m/>
    <m/>
    <m/>
    <m/>
    <m/>
    <m/>
    <m/>
    <m/>
    <m/>
    <m/>
    <m/>
    <m/>
    <m/>
    <m/>
    <m/>
    <m/>
    <m/>
    <m/>
    <m/>
    <m/>
    <m/>
    <m/>
    <m/>
    <m/>
    <m/>
    <s v="TallerJT_ResiduosSolidos_IED_ArborizadoraAlta_11042025"/>
  </r>
  <r>
    <s v="Yurany Gonzalez"/>
    <n v="49"/>
    <x v="34"/>
    <s v="URBANA"/>
    <x v="4"/>
    <s v="x"/>
    <m/>
    <m/>
    <n v="45768"/>
    <x v="0"/>
    <x v="0"/>
    <x v="0"/>
    <s v="Sesión de acompañamiento PRAE: El objetivo de la reunion fue el de revisar el documento PRAE junto con la docente Leidy Díaz y socializar las sugerencias en los items de problematización y objetivos, realizadas por la profesional Yurany Gozález, así se sugirió nutrir la problemática con el plan ambiental local de usme, para abordar el territorio ambiental (cuenca del río tunjuelito). Por otro lado en la revisión de objetivos se sugerió que en cada uno de ellos se aborde una línea temática del PRAE para así abordar todas las líneas temáticas en el documento."/>
    <s v="Se logró socializar las sugerencias y explicar la importancia de abordar el territorio ambiental desde la problemática y en los objetivos, para que así el PRAE tenga un enfoque territorial."/>
    <s v="La profesional Yurany González se compromete a enviar el plan ambiental local (PAL) de Usme y los lineamientos para estructurar el documento PRAE, por otro lado la docente Leidy Diaz se compromete a trabajar en los objetivos y en nutrir la problematización con el PAL enfaizando en la situación ambiental del territorio ambiental (cuenca del río tunjuelito)."/>
    <s v="Docentes"/>
    <x v="0"/>
    <m/>
    <m/>
    <m/>
    <m/>
    <m/>
    <m/>
    <m/>
    <m/>
    <m/>
    <m/>
    <m/>
    <m/>
    <m/>
    <m/>
    <m/>
    <m/>
    <m/>
    <m/>
    <m/>
    <m/>
    <m/>
    <m/>
    <m/>
    <m/>
    <m/>
    <m/>
    <m/>
    <m/>
    <m/>
    <m/>
    <m/>
    <m/>
    <m/>
    <m/>
    <m/>
    <m/>
    <m/>
    <m/>
    <m/>
    <m/>
    <m/>
    <m/>
    <m/>
    <m/>
    <m/>
    <m/>
    <m/>
    <m/>
    <s v="ReunionS10_IEDSantaLibrada_21042025"/>
  </r>
  <r>
    <s v="Yurany Gonzalez"/>
    <n v="50"/>
    <x v="34"/>
    <s v="URBANA"/>
    <x v="4"/>
    <s v="x"/>
    <m/>
    <m/>
    <n v="45768"/>
    <x v="1"/>
    <x v="1"/>
    <x v="1"/>
    <s v="El taller sobre residuos sólidos buscó generar conciencia en los estudiantes JM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2"/>
    <n v="4"/>
    <n v="7"/>
    <n v="2"/>
    <m/>
    <m/>
    <m/>
    <m/>
    <m/>
    <m/>
    <m/>
    <m/>
    <m/>
    <m/>
    <m/>
    <m/>
    <m/>
    <m/>
    <m/>
    <m/>
    <m/>
    <m/>
    <m/>
    <m/>
    <m/>
    <m/>
    <m/>
    <m/>
    <m/>
    <m/>
    <m/>
    <m/>
    <m/>
    <m/>
    <m/>
    <m/>
    <m/>
    <m/>
    <m/>
    <m/>
    <m/>
    <m/>
    <m/>
    <m/>
    <m/>
    <m/>
    <s v="TallerJM_ResiduosSolidos_IEDSantaLibrada_21042025"/>
  </r>
  <r>
    <s v="Yurany Gonzalez"/>
    <n v="51"/>
    <x v="34"/>
    <s v="URBANA"/>
    <x v="4"/>
    <s v="x"/>
    <m/>
    <m/>
    <n v="45768"/>
    <x v="1"/>
    <x v="1"/>
    <x v="1"/>
    <s v="El taller sobre residuos sólidos buscó generar conciencia en los estudiantes JT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1"/>
    <n v="3"/>
    <n v="5"/>
    <n v="1"/>
    <m/>
    <m/>
    <m/>
    <m/>
    <m/>
    <m/>
    <m/>
    <m/>
    <m/>
    <m/>
    <m/>
    <m/>
    <m/>
    <m/>
    <m/>
    <m/>
    <m/>
    <m/>
    <m/>
    <m/>
    <m/>
    <m/>
    <m/>
    <m/>
    <m/>
    <m/>
    <m/>
    <m/>
    <m/>
    <m/>
    <m/>
    <m/>
    <m/>
    <m/>
    <m/>
    <m/>
    <m/>
    <m/>
    <m/>
    <m/>
    <m/>
    <m/>
    <s v="TallerJT_ResiduosSolidos_IEDSantaLibrada_21042025"/>
  </r>
  <r>
    <s v="Yurany Gonzalez"/>
    <n v="52"/>
    <x v="53"/>
    <s v="URBANA"/>
    <x v="3"/>
    <s v="x"/>
    <m/>
    <m/>
    <n v="45770"/>
    <x v="1"/>
    <x v="1"/>
    <x v="4"/>
    <s v="El taller de biodiversidad buscó dar a conocer a los y las estudiantes fauna y flora que también habita en la ciudad de Bogotá, reconociendo su importancia ecosistémica y los peligros a los que se enfrentan como especies. Para ello el taller inició con preguntas orientadoras y un video introductorio sobre la estructura ecológica principal de Bogotá, seguidamente por grupos de estudiantes desarrollaron las gúias &quot;conociendo la biodiversidad de Bogotá&quot; y posteriormente se realizó una socialización y reflexión en torno a la importancia y fragilidad de la biodiversidad y de cómo está siendo amenazada con impactos y trasnformaciones en la ciudad."/>
    <m/>
    <m/>
    <s v="CAE/Vigias_Amb"/>
    <x v="5"/>
    <m/>
    <m/>
    <n v="17"/>
    <n v="19"/>
    <n v="3"/>
    <n v="8"/>
    <m/>
    <m/>
    <m/>
    <m/>
    <m/>
    <m/>
    <m/>
    <m/>
    <m/>
    <m/>
    <m/>
    <m/>
    <m/>
    <m/>
    <m/>
    <m/>
    <m/>
    <m/>
    <m/>
    <m/>
    <m/>
    <m/>
    <m/>
    <m/>
    <m/>
    <m/>
    <m/>
    <m/>
    <m/>
    <m/>
    <m/>
    <m/>
    <m/>
    <m/>
    <m/>
    <m/>
    <m/>
    <m/>
    <m/>
    <m/>
    <m/>
    <m/>
    <s v="TallerBiodiversidad_IEDSierraMorena_23042025"/>
  </r>
  <r>
    <s v="Yurany Gonzalez"/>
    <n v="53"/>
    <x v="54"/>
    <s v="URBANA"/>
    <x v="4"/>
    <s v="x"/>
    <m/>
    <m/>
    <n v="45771"/>
    <x v="1"/>
    <x v="1"/>
    <x v="4"/>
    <s v="El taller de biodiversidad buscó dar a conocer a los y las estudiantes fauna y flora que también habita en la ciudad de Bogotá, reconociendo su importancia ecosistémica y los peligros a los que se enfrentan como especies. Para ello el taller inició con preguntas orientadoras y un video introductorio sobre la estructura ecológica principal de Bogotá, seguidamente por grupos de estudiantes desarrollaron las gúias &quot;conociendo la biodiversidad de Bogotá&quot; y posteriormente se realizó una socialización y reflexión en torno a la importancia y fragilidad de la biodiversidad y de cómo está siendo amenazada con impactos y trasnformaciones en la ciudad."/>
    <m/>
    <m/>
    <s v="Estudiantes"/>
    <x v="5"/>
    <m/>
    <m/>
    <m/>
    <m/>
    <n v="12"/>
    <n v="10"/>
    <m/>
    <m/>
    <m/>
    <m/>
    <m/>
    <m/>
    <m/>
    <m/>
    <m/>
    <m/>
    <m/>
    <m/>
    <m/>
    <m/>
    <m/>
    <m/>
    <m/>
    <m/>
    <m/>
    <m/>
    <m/>
    <m/>
    <m/>
    <m/>
    <m/>
    <m/>
    <m/>
    <m/>
    <m/>
    <m/>
    <m/>
    <m/>
    <m/>
    <m/>
    <m/>
    <m/>
    <m/>
    <m/>
    <m/>
    <m/>
    <m/>
    <m/>
    <s v="TallerBiodiversidad_IEDLuisEduardoMoraOsejo_24042025"/>
  </r>
  <r>
    <s v="Yurany Gonzalez"/>
    <n v="54"/>
    <x v="54"/>
    <s v="URBANA"/>
    <x v="4"/>
    <s v="x"/>
    <m/>
    <m/>
    <n v="45771"/>
    <x v="1"/>
    <x v="1"/>
    <x v="1"/>
    <s v="El taller sobre residuos sólidos buscó generar conciencia en los estudiantes JT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9"/>
    <n v="14"/>
    <m/>
    <m/>
    <m/>
    <m/>
    <m/>
    <m/>
    <m/>
    <m/>
    <m/>
    <m/>
    <m/>
    <m/>
    <m/>
    <m/>
    <m/>
    <m/>
    <m/>
    <m/>
    <m/>
    <m/>
    <m/>
    <m/>
    <m/>
    <m/>
    <m/>
    <m/>
    <m/>
    <m/>
    <m/>
    <m/>
    <m/>
    <m/>
    <m/>
    <m/>
    <m/>
    <m/>
    <m/>
    <m/>
    <m/>
    <m/>
    <m/>
    <m/>
    <m/>
    <m/>
    <s v="TallerResiduosSolidos_IEDLuidEduardoMoraOsejo_24042025"/>
  </r>
  <r>
    <s v="Yurany Gonzalez"/>
    <n v="55"/>
    <x v="37"/>
    <s v="URBANA"/>
    <x v="3"/>
    <s v="x"/>
    <m/>
    <m/>
    <n v="45770"/>
    <x v="0"/>
    <x v="0"/>
    <x v="0"/>
    <s v="Objetivo: Realizar una presentación al rededor de las generalidades del PRAE. Para ello se realizó una presentación pptx en donde se abordó qué es el PRAE y cual es su propósito, territorio ambiental, aprendizajes priorizados, marco normativo relacionado con la educación ambiental, líneas temáticas y diseño y estructura del PRAE."/>
    <s v="Se logró socializar las generalidades y estructura del PRAE, así como definir el territorio ambiental que para el caso de la IED será la cuenca del río tunjuelo"/>
    <s v="Los y las docentes se comprometen a traer ideas en la siguiente sesión para construir el instrumento de lectura de contexto, por otra parte la profesional Yurany González se compromete a enviar documentos guías para fortalecer marco legal y teórico y situación ambiental de la localidad ciudad Bolívar."/>
    <s v="Docentes"/>
    <x v="6"/>
    <m/>
    <m/>
    <m/>
    <m/>
    <m/>
    <m/>
    <m/>
    <m/>
    <m/>
    <m/>
    <m/>
    <m/>
    <m/>
    <m/>
    <m/>
    <m/>
    <m/>
    <m/>
    <m/>
    <m/>
    <m/>
    <m/>
    <m/>
    <m/>
    <m/>
    <m/>
    <m/>
    <m/>
    <m/>
    <m/>
    <m/>
    <m/>
    <m/>
    <m/>
    <m/>
    <m/>
    <m/>
    <m/>
    <m/>
    <m/>
    <m/>
    <m/>
    <m/>
    <m/>
    <m/>
    <m/>
    <m/>
    <m/>
    <s v="ReunionS2_IEDAgudeloRestrepo_23042025"/>
  </r>
  <r>
    <s v="Yurany Gonzalez"/>
    <n v="56"/>
    <x v="31"/>
    <s v="URBANA"/>
    <x v="3"/>
    <s v="x"/>
    <m/>
    <m/>
    <n v="45772"/>
    <x v="0"/>
    <x v="0"/>
    <x v="0"/>
    <s v="Objetivo: Revisar y alimentar la matriz del plan de acción PRAE. Para ello se inicia la reunión leyendo los compromisos que habían quedado en la sesión pasada, posteriormente con todos los aportes de las y los docentes se diligencia el campo de actividades planeadas en el año lectivo al rededor de las 5 líneas temáticas del PRAE. Se habla de la posibilidad de hacer pacas biodigestoras con los residuos del comedor y de la necesidad de capacitar al CAE en este campo."/>
    <s v="Se logró diligenciar en su totalidad las actividades que responden a todos los objetivos."/>
    <s v="La profesional Yurany González se compromete a  buscar un contacto de la mesa de paqueros Bogotá para que se realice una capacitación en el colegio sobre el proceso de las pacas biodigestoras. Los y las docentes se comprometen a buscar el trabajo de la matriz de vester que realizaron en acompañamiento del año 2022 para poder integrarlo al documento PRAE."/>
    <s v="Docentes"/>
    <x v="3"/>
    <m/>
    <m/>
    <m/>
    <m/>
    <m/>
    <m/>
    <m/>
    <m/>
    <m/>
    <m/>
    <m/>
    <m/>
    <m/>
    <m/>
    <m/>
    <m/>
    <m/>
    <m/>
    <m/>
    <m/>
    <m/>
    <m/>
    <m/>
    <m/>
    <m/>
    <m/>
    <m/>
    <m/>
    <m/>
    <m/>
    <m/>
    <m/>
    <m/>
    <m/>
    <m/>
    <m/>
    <m/>
    <m/>
    <m/>
    <m/>
    <m/>
    <m/>
    <m/>
    <m/>
    <m/>
    <m/>
    <m/>
    <m/>
    <s v="ReunionS12_IEDCundinamarca_25042025"/>
  </r>
  <r>
    <s v="Yurany Gonzalez"/>
    <n v="57"/>
    <x v="33"/>
    <s v="URBANA"/>
    <x v="3"/>
    <s v="x"/>
    <m/>
    <m/>
    <n v="45776"/>
    <x v="0"/>
    <x v="0"/>
    <x v="0"/>
    <s v="Objetivo: Socializar los avances que realizó la docente Edith Porras a todas y todos los docentes del equipo. En el marco de esta socialización se recuerda que el PRAE se está structurando en su totalidad, por tal motivo con ayuda de los y las estudiantes se cambió el título y eslogan &quot;en unión todos por un planeta mejor&quot;, se menciona que el paradigma sobre el cual se basará el proyecto será la sustentabilidad y se socializa la situación ambiental de la localidad teniendo como documento base el plan local ambiental 2020 - 2024. "/>
    <s v="Se logró socializar los avances del documento PRAE a todas y todos los docentes del equipo PRAE."/>
    <s v="No quedaron compromisos"/>
    <s v="Docentes"/>
    <x v="12"/>
    <m/>
    <m/>
    <m/>
    <m/>
    <m/>
    <m/>
    <m/>
    <m/>
    <m/>
    <m/>
    <m/>
    <m/>
    <m/>
    <m/>
    <m/>
    <m/>
    <m/>
    <m/>
    <m/>
    <m/>
    <m/>
    <m/>
    <m/>
    <m/>
    <m/>
    <m/>
    <m/>
    <m/>
    <m/>
    <m/>
    <m/>
    <m/>
    <m/>
    <m/>
    <m/>
    <m/>
    <m/>
    <m/>
    <m/>
    <m/>
    <m/>
    <m/>
    <m/>
    <m/>
    <m/>
    <m/>
    <m/>
    <m/>
    <s v="ReunionS18_IEDUnionEuropea_29042025"/>
  </r>
  <r>
    <s v="Yurany Gonzalez"/>
    <n v="58"/>
    <x v="32"/>
    <s v="URBANA"/>
    <x v="3"/>
    <s v="x"/>
    <m/>
    <m/>
    <n v="45776"/>
    <x v="0"/>
    <x v="0"/>
    <x v="0"/>
    <s v="Objetivo: Fortalecer la matriz de plan de acción PRAE. Para ello con aportes de las docentes de diligencian algunas actividades en el marco de las líneas temáticas de residuos sólidos y biodiversidad, sin embargo se hace evidente la necesidad de establecer comunicación con los y las demás docentes de la IED para saber qué actividades están realizando y poder diligenciar la matriz en su totalidad."/>
    <s v="Se logró avanzar en el diligenciamiento de la matriz del plan de acción, así como crear una carpeta compartida en onedrive para que las docentes tengan acceso a los archivos que se estan trabajando."/>
    <s v="Las docentes se comprometen a indagar con los demás docentes de la IED sobre las actividades que realizan en el marco del PRAE para alimentar la matriz del plan de acción."/>
    <s v="Docentes"/>
    <x v="4"/>
    <m/>
    <m/>
    <m/>
    <m/>
    <m/>
    <m/>
    <m/>
    <m/>
    <m/>
    <m/>
    <m/>
    <m/>
    <m/>
    <m/>
    <m/>
    <m/>
    <m/>
    <m/>
    <m/>
    <m/>
    <m/>
    <m/>
    <m/>
    <m/>
    <m/>
    <m/>
    <m/>
    <m/>
    <m/>
    <m/>
    <m/>
    <m/>
    <m/>
    <m/>
    <m/>
    <m/>
    <m/>
    <m/>
    <m/>
    <m/>
    <m/>
    <m/>
    <m/>
    <m/>
    <m/>
    <m/>
    <m/>
    <m/>
    <s v="ReunionS11_IEDAcaciaII_29042025"/>
  </r>
  <r>
    <s v="Yurany Gonzalez"/>
    <n v="59"/>
    <x v="55"/>
    <s v="URBANA"/>
    <x v="4"/>
    <s v="x"/>
    <m/>
    <m/>
    <n v="45775"/>
    <x v="1"/>
    <x v="1"/>
    <x v="1"/>
    <s v="Se realizó el taller de manejo y minimización de residuos sólidos con estudiantes de preescolar y primaria con la finalidad de generar reflexiones al rededor de cómo se gestionan estos residuos en la cotidianidad, la actividad estuvo mediada por videos, actividades grupales y participación por parte de los y las estudiantes."/>
    <m/>
    <m/>
    <s v="CAE/Vigias_Amb"/>
    <x v="5"/>
    <m/>
    <m/>
    <n v="10"/>
    <n v="14"/>
    <m/>
    <m/>
    <m/>
    <m/>
    <m/>
    <m/>
    <m/>
    <m/>
    <m/>
    <m/>
    <m/>
    <m/>
    <m/>
    <m/>
    <m/>
    <m/>
    <m/>
    <m/>
    <m/>
    <m/>
    <m/>
    <m/>
    <m/>
    <m/>
    <m/>
    <m/>
    <m/>
    <m/>
    <m/>
    <m/>
    <m/>
    <m/>
    <m/>
    <m/>
    <m/>
    <m/>
    <m/>
    <m/>
    <m/>
    <m/>
    <m/>
    <m/>
    <m/>
    <m/>
    <s v="TallerResiduosSolidos_IEDSantaMartha_28042025"/>
  </r>
  <r>
    <s v="Yurany Gonzalez"/>
    <n v="60"/>
    <x v="38"/>
    <s v="URBANA"/>
    <x v="5"/>
    <s v="x"/>
    <m/>
    <m/>
    <n v="45775"/>
    <x v="0"/>
    <x v="0"/>
    <x v="0"/>
    <s v="Objetivo: Revisar los objetivos e iniciar con la matriz del plan de acción del PRAE. Para esto se hizo una revisión y pequeño ajuste de los objetivos en donde se abordan las 5 líneas temáticas, posteriormente se diligenciaron algunas actividades para dar respuesta a estos objetivos."/>
    <s v="Ajustar los objetivos e iniciar con el diligenciamiento de la matriz del plan de acción del PRAE."/>
    <s v="Los y las docentes se comprometen a ir llenando el plan de acción con actividades que respondan a los objetivos."/>
    <s v="Docentes"/>
    <x v="6"/>
    <m/>
    <m/>
    <m/>
    <m/>
    <m/>
    <m/>
    <m/>
    <m/>
    <m/>
    <m/>
    <m/>
    <m/>
    <m/>
    <m/>
    <m/>
    <m/>
    <m/>
    <m/>
    <m/>
    <m/>
    <m/>
    <m/>
    <m/>
    <m/>
    <m/>
    <m/>
    <m/>
    <m/>
    <m/>
    <m/>
    <m/>
    <m/>
    <m/>
    <m/>
    <m/>
    <m/>
    <m/>
    <m/>
    <m/>
    <m/>
    <m/>
    <m/>
    <m/>
    <m/>
    <m/>
    <m/>
    <m/>
    <m/>
    <s v="ReunionS13_IEDIslaDelSol_28042025"/>
  </r>
  <r>
    <s v="Yurany Gonzalez"/>
    <n v="61"/>
    <x v="56"/>
    <s v="URBANA"/>
    <x v="3"/>
    <s v="x"/>
    <m/>
    <m/>
    <n v="45775"/>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3"/>
    <n v="8"/>
    <n v="12"/>
    <n v="2"/>
    <m/>
    <m/>
    <m/>
    <m/>
    <m/>
    <m/>
    <m/>
    <m/>
    <m/>
    <m/>
    <m/>
    <m/>
    <m/>
    <m/>
    <m/>
    <m/>
    <m/>
    <m/>
    <m/>
    <m/>
    <m/>
    <m/>
    <m/>
    <m/>
    <m/>
    <m/>
    <m/>
    <m/>
    <m/>
    <m/>
    <m/>
    <m/>
    <m/>
    <m/>
    <m/>
    <m/>
    <m/>
    <m/>
    <m/>
    <m/>
    <m/>
    <m/>
    <s v="TallerResiduosSolidos_IEDMinutodeBuenosAires_28042025"/>
  </r>
  <r>
    <s v="Yurany Gonzalez"/>
    <n v="62"/>
    <x v="56"/>
    <s v="URBANA"/>
    <x v="3"/>
    <s v="x"/>
    <m/>
    <m/>
    <n v="45775"/>
    <x v="1"/>
    <x v="1"/>
    <x v="5"/>
    <s v="El taller tuvo como propósito fortalecer la comprensión de los estudiantes JM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m/>
    <x v="5"/>
    <m/>
    <m/>
    <m/>
    <m/>
    <m/>
    <m/>
    <m/>
    <m/>
    <m/>
    <m/>
    <m/>
    <m/>
    <m/>
    <m/>
    <m/>
    <m/>
    <m/>
    <m/>
    <m/>
    <m/>
    <m/>
    <m/>
    <m/>
    <m/>
    <m/>
    <m/>
    <m/>
    <m/>
    <m/>
    <m/>
    <m/>
    <m/>
    <m/>
    <m/>
    <m/>
    <m/>
    <m/>
    <m/>
    <m/>
    <m/>
    <m/>
    <m/>
    <m/>
    <m/>
    <m/>
    <m/>
    <m/>
    <m/>
    <s v="TallerCambioClimatico_IEDMinutodeBuenosAires_28042025"/>
  </r>
  <r>
    <s v="Yurany Gonzalez"/>
    <n v="63"/>
    <x v="57"/>
    <s v="URBANA"/>
    <x v="3"/>
    <s v="x"/>
    <m/>
    <m/>
    <n v="45791"/>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10"/>
    <n v="9"/>
    <n v="0"/>
    <n v="3"/>
    <m/>
    <m/>
    <m/>
    <m/>
    <m/>
    <m/>
    <m/>
    <m/>
    <m/>
    <m/>
    <m/>
    <m/>
    <m/>
    <m/>
    <m/>
    <m/>
    <m/>
    <m/>
    <m/>
    <m/>
    <m/>
    <m/>
    <m/>
    <m/>
    <m/>
    <m/>
    <m/>
    <m/>
    <m/>
    <m/>
    <m/>
    <m/>
    <m/>
    <m/>
    <m/>
    <m/>
    <m/>
    <m/>
    <m/>
    <m/>
    <m/>
    <m/>
    <s v="TallerResiduosSolidosJM_IEDSantaBarbara_14052025"/>
  </r>
  <r>
    <s v="Yurany Gonzalez"/>
    <n v="64"/>
    <x v="57"/>
    <s v="URBANA"/>
    <x v="3"/>
    <s v="x"/>
    <m/>
    <m/>
    <n v="45791"/>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8"/>
    <n v="5"/>
    <n v="7"/>
    <n v="5"/>
    <m/>
    <m/>
    <m/>
    <m/>
    <m/>
    <m/>
    <m/>
    <m/>
    <m/>
    <m/>
    <m/>
    <m/>
    <m/>
    <m/>
    <m/>
    <m/>
    <m/>
    <m/>
    <m/>
    <m/>
    <m/>
    <m/>
    <m/>
    <m/>
    <m/>
    <m/>
    <m/>
    <m/>
    <m/>
    <m/>
    <m/>
    <m/>
    <m/>
    <m/>
    <m/>
    <m/>
    <m/>
    <m/>
    <m/>
    <m/>
    <m/>
    <m/>
    <s v="TallerResiduosSolidosJT_IEDSantaBarbara_14052025"/>
  </r>
  <r>
    <s v="Yurany Gonzalez"/>
    <n v="65"/>
    <x v="38"/>
    <s v="URBANA"/>
    <x v="5"/>
    <s v="x"/>
    <m/>
    <m/>
    <n v="45789"/>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CAE/Vigias_Amb"/>
    <x v="5"/>
    <m/>
    <m/>
    <n v="9"/>
    <n v="8"/>
    <n v="3"/>
    <n v="5"/>
    <m/>
    <m/>
    <m/>
    <m/>
    <m/>
    <m/>
    <m/>
    <m/>
    <m/>
    <m/>
    <m/>
    <m/>
    <m/>
    <m/>
    <m/>
    <m/>
    <m/>
    <m/>
    <m/>
    <m/>
    <m/>
    <m/>
    <m/>
    <m/>
    <m/>
    <m/>
    <m/>
    <m/>
    <m/>
    <m/>
    <m/>
    <m/>
    <m/>
    <m/>
    <m/>
    <m/>
    <m/>
    <m/>
    <m/>
    <m/>
    <m/>
    <m/>
    <s v="TallerSistemaHidricoJM_IEDIslaDelSol_12052025"/>
  </r>
  <r>
    <s v="Yurany Gonzalez"/>
    <n v="66"/>
    <x v="38"/>
    <s v="URBANA"/>
    <x v="5"/>
    <s v="x"/>
    <m/>
    <m/>
    <n v="45789"/>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CAE/Vigias_Amb"/>
    <x v="5"/>
    <m/>
    <m/>
    <n v="7"/>
    <n v="6"/>
    <n v="3"/>
    <n v="0"/>
    <m/>
    <m/>
    <m/>
    <m/>
    <m/>
    <m/>
    <m/>
    <m/>
    <m/>
    <m/>
    <m/>
    <m/>
    <m/>
    <m/>
    <m/>
    <m/>
    <m/>
    <m/>
    <m/>
    <m/>
    <m/>
    <m/>
    <m/>
    <m/>
    <m/>
    <m/>
    <m/>
    <m/>
    <m/>
    <m/>
    <m/>
    <m/>
    <m/>
    <m/>
    <m/>
    <m/>
    <m/>
    <m/>
    <m/>
    <m/>
    <m/>
    <m/>
    <s v="TallerSistemaHidricoJT_IEDIslaDelSol_12052025"/>
  </r>
  <r>
    <s v="Yurany Gonzalez"/>
    <n v="67"/>
    <x v="33"/>
    <s v="URBANA"/>
    <x v="3"/>
    <s v="x"/>
    <m/>
    <m/>
    <n v="45797"/>
    <x v="1"/>
    <x v="1"/>
    <x v="5"/>
    <s v="El taller tuvo como propósito fortalecer la comprensión de los estudiantes JT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CAE/Vigias_Amb"/>
    <x v="5"/>
    <m/>
    <m/>
    <n v="9"/>
    <n v="4"/>
    <n v="7"/>
    <n v="8"/>
    <m/>
    <m/>
    <m/>
    <m/>
    <m/>
    <m/>
    <m/>
    <m/>
    <m/>
    <m/>
    <m/>
    <m/>
    <m/>
    <m/>
    <m/>
    <m/>
    <m/>
    <m/>
    <m/>
    <m/>
    <m/>
    <m/>
    <m/>
    <m/>
    <m/>
    <m/>
    <m/>
    <m/>
    <m/>
    <m/>
    <m/>
    <m/>
    <m/>
    <m/>
    <m/>
    <m/>
    <m/>
    <m/>
    <m/>
    <m/>
    <m/>
    <m/>
    <s v="TallerCambioClimaticoJT_IEDUnionEuropea_20052025"/>
  </r>
  <r>
    <s v="Yurany Gonzalez"/>
    <n v="68"/>
    <x v="33"/>
    <s v="URBANA"/>
    <x v="3"/>
    <s v="x"/>
    <m/>
    <m/>
    <n v="45786"/>
    <x v="1"/>
    <x v="1"/>
    <x v="5"/>
    <s v="El taller tuvo como propósito fortalecer la comprensión de los estudiantes JT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CAE/Vigias_Amb"/>
    <x v="5"/>
    <m/>
    <m/>
    <n v="4"/>
    <n v="5"/>
    <n v="6"/>
    <n v="6"/>
    <m/>
    <m/>
    <m/>
    <m/>
    <m/>
    <m/>
    <m/>
    <m/>
    <m/>
    <m/>
    <m/>
    <m/>
    <m/>
    <m/>
    <m/>
    <m/>
    <m/>
    <m/>
    <m/>
    <m/>
    <m/>
    <m/>
    <m/>
    <m/>
    <m/>
    <m/>
    <m/>
    <m/>
    <m/>
    <m/>
    <m/>
    <m/>
    <m/>
    <m/>
    <m/>
    <m/>
    <m/>
    <m/>
    <m/>
    <m/>
    <m/>
    <m/>
    <s v="TallerCambioClimaticoJM_IEDUnionEuropea_09052025"/>
  </r>
  <r>
    <s v="Yurany Gonzalez"/>
    <n v="69"/>
    <x v="55"/>
    <s v="URBANA"/>
    <x v="4"/>
    <s v="x"/>
    <m/>
    <m/>
    <n v="45783"/>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7"/>
    <n v="8"/>
    <n v="7"/>
    <n v="5"/>
    <m/>
    <m/>
    <m/>
    <m/>
    <m/>
    <m/>
    <m/>
    <m/>
    <m/>
    <m/>
    <m/>
    <m/>
    <m/>
    <m/>
    <m/>
    <m/>
    <m/>
    <m/>
    <m/>
    <m/>
    <m/>
    <m/>
    <m/>
    <m/>
    <m/>
    <m/>
    <m/>
    <m/>
    <m/>
    <m/>
    <m/>
    <m/>
    <m/>
    <m/>
    <m/>
    <m/>
    <m/>
    <m/>
    <m/>
    <m/>
    <m/>
    <m/>
    <s v="TallerResiduosSolidos_IEDSantaMartha_06052025"/>
  </r>
  <r>
    <s v="Yurany Gonzalez"/>
    <n v="70"/>
    <x v="49"/>
    <s v="URBANA"/>
    <x v="3"/>
    <s v="x"/>
    <m/>
    <m/>
    <n v="45783"/>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9"/>
    <n v="11"/>
    <m/>
    <m/>
    <m/>
    <m/>
    <m/>
    <m/>
    <m/>
    <m/>
    <m/>
    <m/>
    <m/>
    <m/>
    <m/>
    <m/>
    <m/>
    <m/>
    <m/>
    <m/>
    <m/>
    <m/>
    <m/>
    <m/>
    <m/>
    <m/>
    <m/>
    <m/>
    <m/>
    <m/>
    <m/>
    <m/>
    <m/>
    <m/>
    <m/>
    <m/>
    <m/>
    <m/>
    <m/>
    <m/>
    <m/>
    <m/>
    <m/>
    <m/>
    <m/>
    <m/>
    <s v="TallerResiduosSolidos_PrimariaJM_IEDCompartirElRecuerdo_06052025"/>
  </r>
  <r>
    <s v="Yurany Gonzalez"/>
    <n v="71"/>
    <x v="49"/>
    <s v="URBANA"/>
    <x v="3"/>
    <s v="x"/>
    <m/>
    <m/>
    <n v="45783"/>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7"/>
    <n v="8"/>
    <m/>
    <m/>
    <m/>
    <m/>
    <m/>
    <m/>
    <m/>
    <m/>
    <m/>
    <m/>
    <m/>
    <m/>
    <m/>
    <m/>
    <m/>
    <m/>
    <m/>
    <m/>
    <m/>
    <m/>
    <m/>
    <m/>
    <m/>
    <m/>
    <m/>
    <m/>
    <m/>
    <m/>
    <m/>
    <m/>
    <m/>
    <m/>
    <m/>
    <m/>
    <m/>
    <m/>
    <m/>
    <m/>
    <m/>
    <m/>
    <m/>
    <m/>
    <m/>
    <m/>
    <s v="TallerResiduosSolidos_PrimariaJT_IEDCompartirElRecuerdo_06052025"/>
  </r>
  <r>
    <s v="Yurany Gonzalez"/>
    <n v="72"/>
    <x v="58"/>
    <s v="URBANA"/>
    <x v="4"/>
    <s v="x"/>
    <m/>
    <m/>
    <n v="45782"/>
    <x v="1"/>
    <x v="1"/>
    <x v="4"/>
    <s v="El taller de biodiversidad buscó dar a conocer a los y las estudiantes fauna y flora que también habita en la ciudad de Bogotá, reconociendo su importancia ecosistémica y los peligros a los que se enfrentan como especies. Para ello el taller inició con preguntas orientadoras y un video introductorio sobre la estructura ecológica principal de Bogotá, seguidamente por grupos de estudiantes desarrollaron las gúias &quot;conociendo la biodiversidad de Bogotá&quot; y posteriormente se realizó una socialización y reflexión en torno a la importancia y fragilidad de la biodiversidad y de cómo está siendo amenazada con impactos y trasnformaciones en la ciudad."/>
    <m/>
    <m/>
    <s v="CAE/Vigias_Amb"/>
    <x v="5"/>
    <m/>
    <m/>
    <n v="6"/>
    <n v="8"/>
    <n v="3"/>
    <n v="4"/>
    <m/>
    <m/>
    <m/>
    <m/>
    <m/>
    <m/>
    <m/>
    <m/>
    <m/>
    <m/>
    <m/>
    <m/>
    <m/>
    <m/>
    <m/>
    <m/>
    <m/>
    <m/>
    <m/>
    <m/>
    <m/>
    <m/>
    <m/>
    <m/>
    <m/>
    <m/>
    <m/>
    <m/>
    <m/>
    <m/>
    <m/>
    <m/>
    <m/>
    <m/>
    <m/>
    <m/>
    <m/>
    <m/>
    <m/>
    <m/>
    <m/>
    <m/>
    <s v="TallerBiodiversidad_IEDFranciscoAntonioZeaDeUsme_05052025"/>
  </r>
  <r>
    <s v="Yurany Gonzalez"/>
    <n v="73"/>
    <x v="58"/>
    <s v="URBANA"/>
    <x v="4"/>
    <s v="x"/>
    <m/>
    <m/>
    <n v="45782"/>
    <x v="1"/>
    <x v="1"/>
    <x v="5"/>
    <s v="El taller tuvo como propósito fortalecer la comprensión de los estudiantes JT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CAE/Vigias_Amb"/>
    <x v="5"/>
    <m/>
    <m/>
    <n v="6"/>
    <n v="8"/>
    <n v="3"/>
    <n v="4"/>
    <m/>
    <m/>
    <m/>
    <m/>
    <m/>
    <m/>
    <m/>
    <m/>
    <m/>
    <m/>
    <m/>
    <m/>
    <m/>
    <m/>
    <m/>
    <m/>
    <m/>
    <m/>
    <m/>
    <m/>
    <m/>
    <m/>
    <m/>
    <m/>
    <m/>
    <m/>
    <m/>
    <m/>
    <m/>
    <m/>
    <m/>
    <m/>
    <m/>
    <m/>
    <m/>
    <m/>
    <m/>
    <m/>
    <m/>
    <m/>
    <m/>
    <m/>
    <s v="ListaTallerCambioClimatico_IEDFranciscoAntonioZeaDeUsme_05052025.PDF"/>
  </r>
  <r>
    <s v="Yurany Gonzalez"/>
    <n v="74"/>
    <x v="59"/>
    <s v="RURAL"/>
    <x v="4"/>
    <s v="x"/>
    <m/>
    <m/>
    <n v="45782"/>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CAE/Vigias_Amb"/>
    <x v="5"/>
    <m/>
    <m/>
    <n v="11"/>
    <n v="8"/>
    <n v="5"/>
    <n v="1"/>
    <m/>
    <m/>
    <m/>
    <m/>
    <m/>
    <m/>
    <m/>
    <m/>
    <m/>
    <m/>
    <m/>
    <m/>
    <m/>
    <m/>
    <m/>
    <m/>
    <m/>
    <m/>
    <m/>
    <m/>
    <m/>
    <m/>
    <m/>
    <m/>
    <m/>
    <m/>
    <m/>
    <m/>
    <m/>
    <m/>
    <m/>
    <m/>
    <m/>
    <m/>
    <m/>
    <m/>
    <m/>
    <m/>
    <m/>
    <m/>
    <m/>
    <m/>
    <s v="TallerSistemaHidrico_ColegioRuralElUval_05052025"/>
  </r>
  <r>
    <s v="Yurany Gonzalez"/>
    <n v="75"/>
    <x v="46"/>
    <s v="URBANA"/>
    <x v="3"/>
    <s v="x"/>
    <m/>
    <m/>
    <n v="45797"/>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9"/>
    <n v="11"/>
    <n v="6"/>
    <n v="2"/>
    <m/>
    <m/>
    <m/>
    <m/>
    <m/>
    <m/>
    <m/>
    <m/>
    <m/>
    <m/>
    <m/>
    <m/>
    <m/>
    <m/>
    <m/>
    <m/>
    <m/>
    <m/>
    <m/>
    <m/>
    <m/>
    <m/>
    <m/>
    <m/>
    <m/>
    <m/>
    <m/>
    <m/>
    <m/>
    <m/>
    <m/>
    <m/>
    <m/>
    <m/>
    <m/>
    <m/>
    <m/>
    <m/>
    <m/>
    <m/>
    <m/>
    <m/>
    <s v="TallerResiduosSolidos_IEDConfederacionBrisasDelDiamante_20052025"/>
  </r>
  <r>
    <s v="Yurany Gonzalez"/>
    <n v="76"/>
    <x v="46"/>
    <s v="URBANA"/>
    <x v="3"/>
    <s v="x"/>
    <m/>
    <m/>
    <n v="45797"/>
    <x v="1"/>
    <x v="1"/>
    <x v="4"/>
    <s v="El taller de biodiversidad buscó dar a conocer a los y las estudiantes fauna y flora que también habita en la ciudad de Bogotá, reconociendo su importancia ecosistémica y los peligros a los que se enfrentan como especies. Para ello el taller inició con preguntas orientadoras y un video introductorio sobre la estructura ecológica principal de Bogotá, seguidamente por grupos de estudiantes desarrollaron las gúias &quot;conociendo la biodiversidad de Bogotá&quot; y posteriormente se realizó una socialización y reflexión en torno a la importancia y fragilidad de la biodiversidad y de cómo está siendo amenazada con impactos y trasnformaciones en la ciudad."/>
    <m/>
    <m/>
    <s v="Estudiantes"/>
    <x v="5"/>
    <m/>
    <m/>
    <n v="2"/>
    <n v="3"/>
    <n v="9"/>
    <n v="6"/>
    <m/>
    <m/>
    <m/>
    <m/>
    <m/>
    <m/>
    <m/>
    <m/>
    <m/>
    <m/>
    <m/>
    <m/>
    <m/>
    <m/>
    <m/>
    <m/>
    <m/>
    <m/>
    <m/>
    <m/>
    <m/>
    <m/>
    <m/>
    <m/>
    <m/>
    <m/>
    <m/>
    <m/>
    <m/>
    <m/>
    <m/>
    <m/>
    <m/>
    <m/>
    <m/>
    <m/>
    <m/>
    <m/>
    <m/>
    <m/>
    <m/>
    <m/>
    <s v="TallerBiodiversidad_IEDConfederacionBrisasDelDiamante_20052025"/>
  </r>
  <r>
    <s v="Yurany Gonzalez"/>
    <n v="77"/>
    <x v="35"/>
    <s v="URBANA"/>
    <x v="5"/>
    <s v="x"/>
    <m/>
    <m/>
    <n v="45796"/>
    <x v="0"/>
    <x v="0"/>
    <x v="0"/>
    <s v="Objetivo: fortalecer el plan de acción PRAE mediante una matriz. Para ello se inicia leyendo los compromisos asignados en la sesión anterior, y se procede a realizar una explicación de la matriz del plan de acción,  posteriormente los y las docentes se reunen en grupos por áreas y sedes, y proceden a diligenciar el campol de actividades, enmarcandolas en cada objetivo que responde a una línea temática diferente."/>
    <s v="Se logra diligenciar el campo de actividades que se enmarcaran en los objetivos."/>
    <s v="Los y las docentes se comprometen a seguir diligenciando la matriz en las casillas de actividades, recursos y fecha de realización."/>
    <s v="Docentes"/>
    <x v="7"/>
    <m/>
    <m/>
    <m/>
    <m/>
    <m/>
    <m/>
    <m/>
    <m/>
    <m/>
    <m/>
    <m/>
    <m/>
    <m/>
    <m/>
    <m/>
    <m/>
    <m/>
    <m/>
    <m/>
    <m/>
    <m/>
    <m/>
    <m/>
    <m/>
    <m/>
    <m/>
    <m/>
    <m/>
    <m/>
    <m/>
    <m/>
    <m/>
    <m/>
    <m/>
    <m/>
    <m/>
    <m/>
    <m/>
    <m/>
    <m/>
    <m/>
    <m/>
    <m/>
    <m/>
    <m/>
    <m/>
    <m/>
    <m/>
    <s v="ReunionS11_InstitutoTecnicoIndustrialPilotoIED_19052025"/>
  </r>
  <r>
    <s v="Yurany Gonzalez"/>
    <n v="78"/>
    <x v="36"/>
    <s v="URBANA"/>
    <x v="4"/>
    <s v="x"/>
    <m/>
    <m/>
    <n v="45796"/>
    <x v="0"/>
    <x v="0"/>
    <x v="0"/>
    <s v="Objetivo: Fortalecer el plan de acción del documento PRAE. Para ello se inicia realizando una lectura de los compromisos asignados en la sesión anterior, posteriormente la docente realiza una socialización de los objetivos que consolidó en compañia de su equipo PRAE teniendo en cuenta las retroalimentaciones de la dinamizadora, así se procede a explicar el formato matriz del plan  de acción, poniendo algunos ejemplos, para que los y las docentes diligencien los campos de actividades que se enmarcaran dentro de cada objetivo."/>
    <s v="Se logra explicar al matriz de plan de acción para organizar las actividades que se realizarán en el marco del PRAE."/>
    <s v="La docente Narda Acencio se compromete a socializar con sus compañeros de equipo PRAE lo desarrollado en la sesión y adicioinalmente se compromete a ir diligenciando las actividades en la matriz del plan de acción."/>
    <s v="Docentes"/>
    <x v="0"/>
    <m/>
    <m/>
    <m/>
    <m/>
    <m/>
    <m/>
    <m/>
    <m/>
    <m/>
    <m/>
    <m/>
    <m/>
    <m/>
    <m/>
    <m/>
    <m/>
    <m/>
    <m/>
    <m/>
    <m/>
    <m/>
    <m/>
    <m/>
    <m/>
    <m/>
    <m/>
    <m/>
    <m/>
    <m/>
    <m/>
    <m/>
    <m/>
    <m/>
    <m/>
    <m/>
    <m/>
    <m/>
    <m/>
    <m/>
    <m/>
    <m/>
    <m/>
    <m/>
    <m/>
    <m/>
    <m/>
    <m/>
    <m/>
    <s v="ReunionS12_IEDBrasiliaUsme_19052025"/>
  </r>
  <r>
    <s v="Yurany Gonzalez"/>
    <n v="79"/>
    <x v="32"/>
    <s v="URBANA"/>
    <x v="3"/>
    <s v="x"/>
    <m/>
    <m/>
    <n v="45790"/>
    <x v="0"/>
    <x v="0"/>
    <x v="0"/>
    <s v="Objetivo-: LLenar la matriz del plan de acción con las actividades que las y los profes van a ejecutar en el marco del PRAE. Para ello inicialmente se hace una lectura de los compromisos que habian quedado en la sesión pasada, postriormente la docente Luisa Castañeda presenta un cuadro que diligenciaron los y las docentes del campo científico con las actividades a realiar en el marco del PRAE. Posteriormente con este cuadro se alimenta la matriz del plan de acción con las actividades a realizar en el marco de cada objetivo,  indicando las metas y los indicadores."/>
    <s v="Se logró diligenciar en su totalidad las actividades a realizar en el marco del PRAE, sus metas e indicadores."/>
    <m/>
    <s v="Docentes"/>
    <x v="0"/>
    <m/>
    <m/>
    <m/>
    <m/>
    <m/>
    <m/>
    <m/>
    <m/>
    <m/>
    <m/>
    <m/>
    <m/>
    <m/>
    <m/>
    <m/>
    <m/>
    <m/>
    <m/>
    <m/>
    <m/>
    <m/>
    <m/>
    <m/>
    <m/>
    <m/>
    <m/>
    <m/>
    <m/>
    <m/>
    <m/>
    <m/>
    <m/>
    <m/>
    <m/>
    <m/>
    <m/>
    <m/>
    <m/>
    <m/>
    <m/>
    <m/>
    <m/>
    <m/>
    <m/>
    <m/>
    <m/>
    <m/>
    <m/>
    <s v="ReunionS12_IEDAcaciaII_13052025"/>
  </r>
  <r>
    <s v="Yurany Gonzalez"/>
    <n v="80"/>
    <x v="38"/>
    <s v="URBANA"/>
    <x v="5"/>
    <s v="x"/>
    <m/>
    <m/>
    <n v="45789"/>
    <x v="0"/>
    <x v="0"/>
    <x v="0"/>
    <s v="Objetivo: Fortalecer el plan de acción del documento PRAE, para ello se inicia con la lectura de los compromisos que habian quedado la sesión anterior, sin embargo, debido a que los y las docentes tuvieron un gran volumen de trabajo, no les fue posible cumplir con estos compromisos, por lo que la dinamizadora da una presentación sobre metas e indicadores, con la intención de que en la siguiente sesión sea diligenciada la matriz del plan de acción."/>
    <s v="Se logró hacer una presentación sobre metas e indicadores para dar herramientas a los y las docentes en la construcción de la matriz del plan de acción."/>
    <s v="Los y las docentes se comprometen a llevar computador para la siguiente sesión, con la finalidad de trabajar en dicha sesión el diligenciamiento de la matriz del plan de acción."/>
    <s v="Docentes"/>
    <x v="6"/>
    <m/>
    <m/>
    <m/>
    <m/>
    <m/>
    <m/>
    <m/>
    <m/>
    <m/>
    <m/>
    <m/>
    <m/>
    <m/>
    <m/>
    <m/>
    <m/>
    <m/>
    <m/>
    <m/>
    <m/>
    <m/>
    <m/>
    <m/>
    <m/>
    <m/>
    <m/>
    <m/>
    <m/>
    <m/>
    <m/>
    <m/>
    <m/>
    <m/>
    <m/>
    <m/>
    <m/>
    <m/>
    <m/>
    <m/>
    <m/>
    <m/>
    <m/>
    <m/>
    <m/>
    <m/>
    <m/>
    <m/>
    <m/>
    <s v="ReunionS14_IEDIslaDelSol_12052025"/>
  </r>
  <r>
    <s v="Yurany Gonzalez"/>
    <n v="81"/>
    <x v="37"/>
    <s v="URBANA"/>
    <x v="3"/>
    <s v="x"/>
    <m/>
    <m/>
    <n v="45784"/>
    <x v="0"/>
    <x v="0"/>
    <x v="0"/>
    <s v="Objetivo: Dar lineamientos a los y las docentes para contruir la herramienta de lectura de contexto, para ello se realiza una presentación pptx sobre diagnóstico y lectura de contexto y posteriormente se realiza una revisión de la propuesta de cuestionario que los y las docentes construyeron para aplicarla a estudiantes, docentes y padres y madres de familia de la IED, se realizan algunos ajustes."/>
    <s v="Dar lineamientos a los y las docentes para que construyan la herramienta de lectura de contexto."/>
    <m/>
    <s v="Docentes"/>
    <x v="12"/>
    <m/>
    <m/>
    <m/>
    <m/>
    <m/>
    <m/>
    <m/>
    <m/>
    <m/>
    <m/>
    <m/>
    <m/>
    <m/>
    <m/>
    <m/>
    <m/>
    <m/>
    <m/>
    <m/>
    <m/>
    <m/>
    <m/>
    <m/>
    <m/>
    <m/>
    <m/>
    <m/>
    <m/>
    <m/>
    <m/>
    <m/>
    <m/>
    <m/>
    <m/>
    <m/>
    <m/>
    <m/>
    <m/>
    <m/>
    <m/>
    <m/>
    <m/>
    <m/>
    <m/>
    <m/>
    <m/>
    <m/>
    <m/>
    <s v="ReunionS3_IEDAgudeloRestrepo_07052025"/>
  </r>
  <r>
    <s v="Yurany Gonzalez"/>
    <n v="82"/>
    <x v="33"/>
    <s v="URBANA"/>
    <x v="3"/>
    <s v="x"/>
    <m/>
    <m/>
    <n v="45797"/>
    <x v="0"/>
    <x v="0"/>
    <x v="0"/>
    <s v="Objetivo: Realizar el acompañamiento para fortalecer el plan de acción del PRAE, para ello las y los docentes presentan el cronograma de actividades a realizar en la semana ambiental, posteriormente la dinamizadora presenta la matriz del plan de acción y la explica, sin embargo los y las docentes deciden que no la quieren aplicar, y realizan ellos mismos un cuadro en word en donde diligencian las actividades de la semana ambiental, la docente Edith Porras propone que en las sesiones PRAE se trabajen fundamentos conceptuales y epistemicos para fortalecer la formación de los  y las docentes."/>
    <m/>
    <s v="La dinamizadora se compromete a preparar una actividad para la siguiente sesión en torno a la interculturalidad y territorialidad."/>
    <s v="Docentes"/>
    <x v="12"/>
    <m/>
    <m/>
    <m/>
    <m/>
    <m/>
    <m/>
    <m/>
    <m/>
    <m/>
    <m/>
    <m/>
    <m/>
    <m/>
    <m/>
    <m/>
    <m/>
    <m/>
    <m/>
    <m/>
    <m/>
    <m/>
    <m/>
    <m/>
    <m/>
    <m/>
    <m/>
    <m/>
    <m/>
    <m/>
    <m/>
    <m/>
    <m/>
    <m/>
    <m/>
    <m/>
    <m/>
    <m/>
    <m/>
    <m/>
    <m/>
    <m/>
    <m/>
    <m/>
    <m/>
    <m/>
    <m/>
    <m/>
    <m/>
    <s v="ReunionS19_IEDUnionEuropea_20052025"/>
  </r>
  <r>
    <s v="Yurany Gonzalez"/>
    <n v="83"/>
    <x v="44"/>
    <s v="URBANA"/>
    <x v="4"/>
    <s v="x"/>
    <m/>
    <m/>
    <n v="45807"/>
    <x v="0"/>
    <x v="0"/>
    <x v="0"/>
    <s v="Objetivo: Construir colectivamente los objetivos del PRAE, para ello se realizó una socialización de lo que los y las docentes entendían por territorio, así colectivamente se construyó el enfoque que en el PRAE se tendrá sobre territorio, definiendo de esta manera que los territorios ambientales que se abordarán serán cuenca del rio tunjuelo y cerros orientales. Con estas claridades, se hizo la construcción colectiva del objetivo geneneral y de un objetivo específico."/>
    <s v="Se logró redefinir el territorio ambiental, hacer una construcción colectiva de lo que se entenderá por territorio y consecuentemente realizar el objetivo general  y un objetivo específico."/>
    <s v="La profesional Yurany González se compromete a enviar a las y los docentes material de apoyo de territorios ambientales. También queda el compromiso de que las y los docentes se comprometen a traer aportes para construir los demás objetivos específicos en la siguiente sesión."/>
    <s v="Docentes"/>
    <x v="2"/>
    <m/>
    <m/>
    <m/>
    <m/>
    <m/>
    <m/>
    <m/>
    <m/>
    <m/>
    <m/>
    <m/>
    <m/>
    <m/>
    <m/>
    <m/>
    <m/>
    <m/>
    <m/>
    <m/>
    <m/>
    <m/>
    <m/>
    <m/>
    <m/>
    <m/>
    <m/>
    <m/>
    <m/>
    <m/>
    <m/>
    <m/>
    <m/>
    <m/>
    <m/>
    <m/>
    <m/>
    <m/>
    <m/>
    <m/>
    <m/>
    <m/>
    <m/>
    <m/>
    <m/>
    <m/>
    <m/>
    <m/>
    <m/>
    <s v="ReunionS13_IEDOrlandoFalsBorda_30052025"/>
  </r>
  <r>
    <s v="Yurany Gonzalez"/>
    <n v="84"/>
    <x v="39"/>
    <s v="URBANA"/>
    <x v="5"/>
    <s v="x"/>
    <m/>
    <m/>
    <n v="45805"/>
    <x v="0"/>
    <x v="0"/>
    <x v="0"/>
    <s v="Objetivo: Socializar las sugerencias para alimentar el documento PRAE, para ello la profesional menciona la importancia de alimentar la contextualización, incluir el territorio ambiental y reestructurar los objetivos, de lo cual la docente manifiesta la falta de tiempo para realizar esta tarea y el malestar porque los demás docentes no le apoyan en el PRAE, por ello se define que se trabajarán en las sesiones de acompañamiento en el fortalecimiento del PRAE para que la docente no tenga que realizar estas actividades en otros horarios."/>
    <s v="Socializar las sugerencias para nutrir el documento PRAE."/>
    <s v="La docente se compromete a revisar el plan ambiental local de la localidad de tunjuelito, para en la siguiente sesión fortalecer la constextualización."/>
    <s v="Docentes"/>
    <x v="0"/>
    <m/>
    <m/>
    <m/>
    <m/>
    <m/>
    <m/>
    <m/>
    <m/>
    <m/>
    <m/>
    <m/>
    <m/>
    <m/>
    <m/>
    <m/>
    <m/>
    <m/>
    <m/>
    <m/>
    <m/>
    <m/>
    <m/>
    <m/>
    <m/>
    <m/>
    <m/>
    <m/>
    <m/>
    <m/>
    <m/>
    <m/>
    <m/>
    <m/>
    <m/>
    <m/>
    <m/>
    <m/>
    <m/>
    <m/>
    <m/>
    <m/>
    <m/>
    <m/>
    <m/>
    <m/>
    <m/>
    <m/>
    <m/>
    <s v="ReunionS16_IEDRafaelUribeUribe_28052025"/>
  </r>
  <r>
    <s v="Yurany Gonzalez"/>
    <n v="85"/>
    <x v="34"/>
    <s v="URBANA"/>
    <x v="4"/>
    <s v="x"/>
    <m/>
    <m/>
    <n v="45803"/>
    <x v="0"/>
    <x v="0"/>
    <x v="0"/>
    <s v="Objetivo:Socializar los avances por parte de la docente frente a los compromisos adquiridos en la sesión pasada, de esta manera se realiza una lectura de los objetivos que la deocente construyó junto a su equipo PRAE, posteriormente la dinamizadora realizó la socialización del plan de acción ."/>
    <s v="Socializar los avances que se han tenido en el documento"/>
    <s v="La docente se compromete a mostrar un primer avance del plan de acción que construira junto a su equipo PRAE"/>
    <s v="Docentes"/>
    <x v="0"/>
    <m/>
    <m/>
    <m/>
    <m/>
    <m/>
    <m/>
    <m/>
    <m/>
    <m/>
    <m/>
    <m/>
    <m/>
    <m/>
    <m/>
    <m/>
    <m/>
    <m/>
    <m/>
    <m/>
    <m/>
    <m/>
    <m/>
    <m/>
    <m/>
    <m/>
    <m/>
    <m/>
    <m/>
    <m/>
    <m/>
    <m/>
    <m/>
    <m/>
    <m/>
    <m/>
    <m/>
    <m/>
    <m/>
    <m/>
    <m/>
    <m/>
    <m/>
    <m/>
    <m/>
    <m/>
    <m/>
    <m/>
    <m/>
    <s v="ReunionS11_IEDSantaLibrada_26052025"/>
  </r>
  <r>
    <s v="Yurany Gonzalez"/>
    <n v="86"/>
    <x v="31"/>
    <s v="URBANA"/>
    <x v="3"/>
    <s v="x"/>
    <m/>
    <m/>
    <n v="45799"/>
    <x v="0"/>
    <x v="0"/>
    <x v="0"/>
    <s v="Objetivo: Revisar los avances de la matriz del plan de accion y socializar metas e indicadores, para ello mediante una presentación pptx la dinamizadora da herramientas para que los y las docentes diligencien las casillas de metas e indicadores en la matriz del plan de acción. De esta forma se establece colectivamente metas e indicadores del objetivo 1."/>
    <s v="Dar herramientas sobre las matas y los indicadores en el marco del plan de accion."/>
    <m/>
    <s v="Docentes"/>
    <x v="3"/>
    <m/>
    <m/>
    <m/>
    <m/>
    <m/>
    <m/>
    <m/>
    <m/>
    <m/>
    <m/>
    <m/>
    <m/>
    <m/>
    <m/>
    <m/>
    <m/>
    <m/>
    <m/>
    <m/>
    <m/>
    <m/>
    <m/>
    <m/>
    <m/>
    <m/>
    <m/>
    <m/>
    <m/>
    <m/>
    <m/>
    <m/>
    <m/>
    <m/>
    <m/>
    <m/>
    <m/>
    <m/>
    <m/>
    <m/>
    <m/>
    <m/>
    <m/>
    <m/>
    <m/>
    <m/>
    <m/>
    <m/>
    <m/>
    <s v="ReunionS13_IEDCundinamarca_22052025"/>
  </r>
  <r>
    <s v="Yurany Gonzalez"/>
    <n v="87"/>
    <x v="31"/>
    <s v="URBANA"/>
    <x v="3"/>
    <s v="x"/>
    <m/>
    <m/>
    <n v="45799"/>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CAE/Vigias_Amb"/>
    <x v="5"/>
    <m/>
    <m/>
    <n v="8"/>
    <n v="10"/>
    <n v="4"/>
    <n v="3"/>
    <m/>
    <m/>
    <m/>
    <m/>
    <m/>
    <m/>
    <m/>
    <m/>
    <m/>
    <m/>
    <m/>
    <m/>
    <m/>
    <m/>
    <m/>
    <m/>
    <m/>
    <m/>
    <m/>
    <m/>
    <m/>
    <m/>
    <m/>
    <m/>
    <m/>
    <m/>
    <m/>
    <m/>
    <m/>
    <m/>
    <m/>
    <m/>
    <m/>
    <m/>
    <m/>
    <m/>
    <m/>
    <m/>
    <m/>
    <m/>
    <m/>
    <m/>
    <s v="TallerSistemaHidrico_IED_Cundinamarca_220525"/>
  </r>
  <r>
    <s v="Yurany Gonzalez"/>
    <n v="88"/>
    <x v="47"/>
    <s v="URBANA"/>
    <x v="3"/>
    <s v="x"/>
    <m/>
    <m/>
    <n v="45799"/>
    <x v="1"/>
    <x v="1"/>
    <x v="1"/>
    <s v="Se realizó el taller de manejo y minimización de residuos sólidos con estudiantes de preescolar y primaria con la finalidad de generar reflexiones al rededor de cómo se gestionan estos residuos en la cotidianidad, la actividad estuvo mediada por videos, actividades grupales y participación por parte de los y las estudiantes."/>
    <m/>
    <m/>
    <s v="CAE/Vigias_Amb"/>
    <x v="5"/>
    <m/>
    <m/>
    <n v="18"/>
    <n v="16"/>
    <m/>
    <m/>
    <m/>
    <m/>
    <m/>
    <m/>
    <m/>
    <m/>
    <m/>
    <m/>
    <m/>
    <m/>
    <m/>
    <m/>
    <m/>
    <m/>
    <m/>
    <m/>
    <m/>
    <m/>
    <m/>
    <m/>
    <m/>
    <m/>
    <m/>
    <m/>
    <m/>
    <m/>
    <m/>
    <m/>
    <m/>
    <m/>
    <m/>
    <m/>
    <m/>
    <m/>
    <m/>
    <m/>
    <m/>
    <m/>
    <m/>
    <m/>
    <m/>
    <m/>
    <s v="TallerResiduosSolidos_PrimariaJM_IED_ElParaisoDeManuelaBeltran_SedeB_22052025"/>
  </r>
  <r>
    <s v="Yurany Gonzalez"/>
    <n v="89"/>
    <x v="47"/>
    <s v="URBANA"/>
    <x v="3"/>
    <s v="x"/>
    <m/>
    <m/>
    <n v="45799"/>
    <x v="1"/>
    <x v="1"/>
    <x v="1"/>
    <s v="Se realizó el taller de manejo y minimización de residuos sólidos con estudiantes de preescolar y primaria con la finalidad de generar reflexiones al rededor de cómo se gestionan estos residuos en la cotidianidad, la actividad estuvo mediada por videos, actividades grupales y participación por parte de los y las estudiantes."/>
    <m/>
    <m/>
    <s v="CAE/Vigias_Amb"/>
    <x v="5"/>
    <m/>
    <m/>
    <n v="13"/>
    <n v="19"/>
    <m/>
    <m/>
    <m/>
    <m/>
    <m/>
    <m/>
    <m/>
    <m/>
    <m/>
    <m/>
    <m/>
    <m/>
    <m/>
    <m/>
    <m/>
    <m/>
    <m/>
    <m/>
    <m/>
    <m/>
    <m/>
    <m/>
    <m/>
    <m/>
    <m/>
    <m/>
    <m/>
    <m/>
    <m/>
    <m/>
    <m/>
    <m/>
    <m/>
    <m/>
    <m/>
    <m/>
    <m/>
    <m/>
    <m/>
    <m/>
    <m/>
    <m/>
    <m/>
    <m/>
    <s v="TallerResiduosSolidos_PrimariaJT_IED_ElParaisoDeManuelaBeltran_SedeB_22052025"/>
  </r>
  <r>
    <s v="Yurany Gonzalez"/>
    <n v="90"/>
    <x v="48"/>
    <s v="URBANA"/>
    <x v="3"/>
    <s v="x"/>
    <m/>
    <m/>
    <n v="45798"/>
    <x v="1"/>
    <x v="1"/>
    <x v="4"/>
    <s v="El taller de biodiversidad buscó dar a conocer a los y las estudiantes fauna y flora que también habita en la ciudad de Bogotá, reconociendo su importancia ecosistémica y los peligros a los que se enfrentan como especies. Para ello el taller inició con preguntas orientadoras y un video introductorio sobre la estructura ecológica principal de Bogotá, seguidamente por grupos de estudiantes desarrollaron las gúias &quot;conociendo la biodiversidad de Bogotá&quot; y posteriormente se realizó una socialización y reflexión en torno a la importancia y fragilidad de la biodiversidad y de cómo está siendo amenazada con impactos y trasnformaciones en la ciudad."/>
    <m/>
    <m/>
    <s v="CAE/Vigias_Amb"/>
    <x v="5"/>
    <m/>
    <m/>
    <n v="10"/>
    <n v="7"/>
    <n v="2"/>
    <n v="3"/>
    <m/>
    <m/>
    <m/>
    <m/>
    <m/>
    <m/>
    <m/>
    <m/>
    <m/>
    <m/>
    <m/>
    <m/>
    <m/>
    <m/>
    <m/>
    <m/>
    <m/>
    <m/>
    <m/>
    <m/>
    <m/>
    <m/>
    <m/>
    <m/>
    <m/>
    <m/>
    <m/>
    <m/>
    <m/>
    <m/>
    <m/>
    <m/>
    <m/>
    <m/>
    <m/>
    <m/>
    <m/>
    <m/>
    <m/>
    <m/>
    <m/>
    <m/>
    <s v="TallerBiodiversidad_IEDCiudadBolivardeArgentina_21052025"/>
  </r>
  <r>
    <s v="Yurany Gonzalez"/>
    <n v="91"/>
    <x v="60"/>
    <s v="URBANA"/>
    <x v="4"/>
    <s v="x"/>
    <m/>
    <m/>
    <n v="45805"/>
    <x v="1"/>
    <x v="1"/>
    <x v="6"/>
    <s v="El taller se llevo a cabo con los estudiantes del CAE, como parte introductoria se les comenta el objetivo de este taller y la metodología para su desarrolló, así se formulan preguntas orientadoras al rededor del agua, seguidamente y como parte introductoria del segundo momento (conceptualización)se comienza a tejer un dialogo donde se priorizan los aprendizajes de ecosistemas, páramo, usos del agua, consumo y valor economico, para complementar lo anterior se realiza una presentación en Power Point que complementa la información, se realiza una actividad de la estructura ecologica principal del bogotá, cartografiando los principales cuerpos de agua en Bogotá y ya para el cierre se usa el juego quien quiere ser millonario y se sacan conclusiones."/>
    <m/>
    <m/>
    <s v="CAE/Vigias_Amb"/>
    <x v="5"/>
    <m/>
    <m/>
    <n v="9"/>
    <n v="11"/>
    <n v="2"/>
    <n v="3"/>
    <m/>
    <m/>
    <m/>
    <m/>
    <m/>
    <m/>
    <m/>
    <m/>
    <m/>
    <m/>
    <m/>
    <m/>
    <m/>
    <m/>
    <m/>
    <m/>
    <m/>
    <m/>
    <m/>
    <m/>
    <m/>
    <m/>
    <m/>
    <m/>
    <m/>
    <m/>
    <m/>
    <m/>
    <m/>
    <m/>
    <m/>
    <m/>
    <m/>
    <m/>
    <m/>
    <m/>
    <m/>
    <m/>
    <m/>
    <m/>
    <m/>
    <m/>
    <s v="TallerSistemaHidrico_IEDBrazuelos_28052025"/>
  </r>
  <r>
    <s v="Yurany Gonzalez"/>
    <n v="92"/>
    <x v="60"/>
    <s v="URBANA"/>
    <x v="4"/>
    <s v="x"/>
    <m/>
    <m/>
    <n v="45805"/>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13"/>
    <n v="6"/>
    <n v="2"/>
    <n v="1"/>
    <m/>
    <m/>
    <m/>
    <m/>
    <m/>
    <m/>
    <m/>
    <m/>
    <m/>
    <m/>
    <m/>
    <m/>
    <m/>
    <m/>
    <m/>
    <m/>
    <m/>
    <m/>
    <m/>
    <m/>
    <m/>
    <m/>
    <m/>
    <m/>
    <m/>
    <m/>
    <m/>
    <m/>
    <m/>
    <m/>
    <m/>
    <m/>
    <m/>
    <m/>
    <m/>
    <m/>
    <m/>
    <m/>
    <m/>
    <m/>
    <m/>
    <m/>
    <s v="TallerResiduosSolidos_IEDBrazuelos_28052025"/>
  </r>
  <r>
    <s v="Yurany Gonzalez"/>
    <n v="93"/>
    <x v="61"/>
    <s v="URBANA"/>
    <x v="5"/>
    <s v="x"/>
    <m/>
    <m/>
    <n v="45811"/>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Estudiantes"/>
    <x v="5"/>
    <m/>
    <m/>
    <n v="11"/>
    <n v="10"/>
    <n v="3"/>
    <n v="2"/>
    <m/>
    <m/>
    <m/>
    <m/>
    <m/>
    <m/>
    <m/>
    <m/>
    <m/>
    <m/>
    <m/>
    <m/>
    <m/>
    <m/>
    <m/>
    <m/>
    <m/>
    <m/>
    <m/>
    <m/>
    <m/>
    <m/>
    <m/>
    <m/>
    <m/>
    <m/>
    <m/>
    <m/>
    <m/>
    <m/>
    <m/>
    <m/>
    <m/>
    <m/>
    <m/>
    <m/>
    <m/>
    <m/>
    <m/>
    <m/>
    <m/>
    <m/>
    <s v="TallerResiduosSolidos_IEDRufinoJoseCuervo_03062025"/>
  </r>
  <r>
    <s v="Yurany Gonzalez"/>
    <n v="94"/>
    <x v="61"/>
    <s v="URBANA"/>
    <x v="5"/>
    <s v="x"/>
    <m/>
    <m/>
    <n v="45811"/>
    <x v="1"/>
    <x v="1"/>
    <x v="5"/>
    <s v="El taller tuvo como propósito fortalecer la comprensión de los estudiantes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s v="Estudiantes"/>
    <x v="5"/>
    <m/>
    <m/>
    <n v="12"/>
    <n v="15"/>
    <n v="3"/>
    <n v="1"/>
    <m/>
    <m/>
    <m/>
    <m/>
    <m/>
    <m/>
    <m/>
    <m/>
    <m/>
    <m/>
    <m/>
    <m/>
    <m/>
    <m/>
    <m/>
    <m/>
    <m/>
    <m/>
    <m/>
    <m/>
    <m/>
    <m/>
    <m/>
    <m/>
    <m/>
    <m/>
    <m/>
    <m/>
    <m/>
    <m/>
    <m/>
    <m/>
    <m/>
    <m/>
    <m/>
    <m/>
    <m/>
    <m/>
    <m/>
    <m/>
    <m/>
    <m/>
    <s v="TallerCambioClimatico_Plasticos_IEDRufinoJoseCuervo_03062025"/>
  </r>
  <r>
    <s v="Yurany Gonzalez"/>
    <n v="95"/>
    <x v="45"/>
    <s v="URBANA"/>
    <x v="4"/>
    <s v="x"/>
    <m/>
    <m/>
    <n v="45813"/>
    <x v="1"/>
    <x v="1"/>
    <x v="4"/>
    <s v="El taller de biodiversidad buscó dar a conocer a los y las estudiantes fauna y flora que también habita en la ciudad de Bogotá, reconociendo su importancia ecosistémica y los peligros a los que se enfrentan como especies. Para ello el taller inició con preguntas orientadoras y un video introductorio sobre la estructura ecológica principal de Bogotá, seguidamente por grupos de estudiantes desarrollaron las gúias &quot;conociendo la biodiversidad de Bogotá&quot; y posteriormente se realizó una socialización y reflexión en torno a la importancia y fragilidad de la biodiversidad y de cómo está siendo amenazada con impactos y trasnformaciones en la ciudad."/>
    <m/>
    <m/>
    <s v="Estudiantes"/>
    <x v="5"/>
    <m/>
    <m/>
    <m/>
    <m/>
    <n v="12"/>
    <n v="9"/>
    <m/>
    <m/>
    <m/>
    <m/>
    <m/>
    <m/>
    <m/>
    <m/>
    <m/>
    <m/>
    <m/>
    <m/>
    <m/>
    <m/>
    <m/>
    <m/>
    <m/>
    <m/>
    <m/>
    <m/>
    <m/>
    <m/>
    <m/>
    <m/>
    <m/>
    <m/>
    <m/>
    <m/>
    <m/>
    <m/>
    <m/>
    <m/>
    <m/>
    <m/>
    <m/>
    <m/>
    <m/>
    <m/>
    <m/>
    <m/>
    <m/>
    <m/>
    <s v="TallerBiodiversidad_Plasticos_IEDNuevaEsperanza_05062025"/>
  </r>
  <r>
    <s v="Yurany Gonzalez"/>
    <n v="96"/>
    <x v="32"/>
    <s v="URBANA"/>
    <x v="3"/>
    <s v="x"/>
    <m/>
    <m/>
    <n v="45813"/>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8"/>
    <n v="11"/>
    <n v="6"/>
    <n v="3"/>
    <m/>
    <m/>
    <m/>
    <m/>
    <m/>
    <m/>
    <m/>
    <m/>
    <m/>
    <m/>
    <m/>
    <m/>
    <m/>
    <m/>
    <m/>
    <m/>
    <m/>
    <m/>
    <m/>
    <m/>
    <m/>
    <m/>
    <m/>
    <m/>
    <m/>
    <m/>
    <m/>
    <m/>
    <m/>
    <m/>
    <m/>
    <m/>
    <m/>
    <m/>
    <m/>
    <m/>
    <m/>
    <m/>
    <m/>
    <m/>
    <m/>
    <m/>
    <s v="TallerResiduosSolidos_Plasticos_IEDAcaciaII_05062025"/>
  </r>
  <r>
    <s v="Yurany Gonzalez"/>
    <n v="97"/>
    <x v="62"/>
    <s v="URBANA"/>
    <x v="3"/>
    <s v="x"/>
    <m/>
    <m/>
    <n v="45819"/>
    <x v="0"/>
    <x v="0"/>
    <x v="0"/>
    <s v="Objetivo: Dialogar sobre la necesidad que tiene el colegio de acompañamiento para fortalecer el PRAE, para ello la profesional Yurany González ofrece acopañamientos técnicos y seguimientos por parte de la SED y acompañamiento pedagógico con el Instituto Humboldt."/>
    <s v="Concretar encuentros para acompañamientos técnicos PRAE."/>
    <s v="El 10 de Julio se programa un acompañamiento con líderes PRAE"/>
    <m/>
    <x v="0"/>
    <m/>
    <m/>
    <m/>
    <m/>
    <m/>
    <m/>
    <m/>
    <m/>
    <m/>
    <m/>
    <m/>
    <m/>
    <m/>
    <m/>
    <m/>
    <m/>
    <m/>
    <m/>
    <m/>
    <m/>
    <m/>
    <m/>
    <m/>
    <m/>
    <m/>
    <m/>
    <m/>
    <m/>
    <m/>
    <m/>
    <m/>
    <m/>
    <m/>
    <m/>
    <m/>
    <m/>
    <m/>
    <m/>
    <m/>
    <m/>
    <m/>
    <m/>
    <m/>
    <m/>
    <m/>
    <m/>
    <m/>
    <m/>
    <s v="ReunionS1_IEDNicolasGomezDavila_11062025"/>
  </r>
  <r>
    <s v="Yurany Gonzalez"/>
    <n v="98"/>
    <x v="38"/>
    <s v="URBANA"/>
    <x v="5"/>
    <s v="x"/>
    <m/>
    <m/>
    <n v="45824"/>
    <x v="0"/>
    <x v="0"/>
    <x v="0"/>
    <s v="Objetivo: Consolidar la matriz del plan de acción conjuntamente con las y los docentes. Para ello entre todos los aportes que traian los docentes se diligenció en su totalidad las actividades a realizar en el marco de todos los objetivos, describiendo las metas y los indicadores para cada objetivo."/>
    <s v="Terminar la matriz del plan de acción."/>
    <m/>
    <s v="Docentes"/>
    <x v="1"/>
    <m/>
    <m/>
    <m/>
    <m/>
    <m/>
    <m/>
    <m/>
    <m/>
    <m/>
    <m/>
    <m/>
    <m/>
    <m/>
    <m/>
    <m/>
    <m/>
    <m/>
    <m/>
    <m/>
    <m/>
    <m/>
    <m/>
    <m/>
    <m/>
    <m/>
    <m/>
    <m/>
    <m/>
    <m/>
    <m/>
    <m/>
    <m/>
    <m/>
    <m/>
    <m/>
    <m/>
    <m/>
    <m/>
    <m/>
    <m/>
    <m/>
    <m/>
    <m/>
    <m/>
    <m/>
    <m/>
    <m/>
    <m/>
    <s v="ReunionS15_IEDIslaDelSol_16062025"/>
  </r>
  <r>
    <s v="Yurany Gonzalez"/>
    <n v="99"/>
    <x v="32"/>
    <s v="URBANA"/>
    <x v="3"/>
    <s v="x"/>
    <m/>
    <m/>
    <n v="45825"/>
    <x v="0"/>
    <x v="0"/>
    <x v="0"/>
    <s v="Objetivo: Ajustar el documento para enviarlo a la SED, según memorando. En la reunión con las docentes se revisó el PRAE, se modificaron objetivos y se ajustó tanto el capítulo de reciclaje como la matriz del plan de acción, con la finalidad de dejar listo el documento para ser enviado según la solicitud de la SED."/>
    <s v="Ajustar en documento PRAE y dejarlo listo para enviarlo a la SED."/>
    <m/>
    <s v="Docentes"/>
    <x v="4"/>
    <m/>
    <m/>
    <m/>
    <m/>
    <m/>
    <m/>
    <m/>
    <m/>
    <m/>
    <m/>
    <m/>
    <m/>
    <m/>
    <m/>
    <m/>
    <m/>
    <m/>
    <m/>
    <m/>
    <m/>
    <m/>
    <m/>
    <m/>
    <m/>
    <m/>
    <m/>
    <m/>
    <m/>
    <m/>
    <m/>
    <m/>
    <m/>
    <m/>
    <m/>
    <m/>
    <m/>
    <m/>
    <m/>
    <m/>
    <m/>
    <m/>
    <m/>
    <m/>
    <m/>
    <m/>
    <m/>
    <m/>
    <m/>
    <s v="ReunionS13_IEDAcaciaII_17062025"/>
  </r>
  <r>
    <s v="Yurany Gonzalez"/>
    <n v="100"/>
    <x v="32"/>
    <s v="URBANA"/>
    <x v="3"/>
    <s v="x"/>
    <m/>
    <m/>
    <n v="45824"/>
    <x v="1"/>
    <x v="1"/>
    <x v="5"/>
    <s v="El taller tuvo como propósito fortalecer la comprensión de los estudiantes sobre el cambio climático, sus impactos y las estrategias para mitigarlo y adaptarse. Mediante actividades prácticas y reflexivas, se abordaron conceptos fundamentales y se promovió el compromiso con un futuro más sostenible. La sesión inició con una presentación sobre el cambio climático, apoyada en imágenes, gráficos y un video que ilustraba sus causas y consecuencias. Los estudiantes analizaron cómo ciertas actividades humanas, como la quema de combustibles fósiles y la deforestación, contribuyen a este fenómeno. Además, compartieron experiencias locales sobre sequías, inundaciones y olas de calor, estableciendo conexiones entre la teoría y su entorno."/>
    <m/>
    <m/>
    <m/>
    <x v="5"/>
    <m/>
    <m/>
    <m/>
    <m/>
    <m/>
    <m/>
    <m/>
    <m/>
    <m/>
    <m/>
    <m/>
    <m/>
    <m/>
    <m/>
    <m/>
    <m/>
    <m/>
    <m/>
    <m/>
    <m/>
    <m/>
    <m/>
    <m/>
    <m/>
    <m/>
    <m/>
    <m/>
    <m/>
    <m/>
    <m/>
    <m/>
    <m/>
    <m/>
    <m/>
    <m/>
    <m/>
    <m/>
    <m/>
    <m/>
    <m/>
    <m/>
    <m/>
    <m/>
    <m/>
    <m/>
    <m/>
    <m/>
    <m/>
    <s v="TallerCambioClimatico_IEDAcaciaII16062025"/>
  </r>
  <r>
    <s v="Yurany Gonzalez"/>
    <n v="101"/>
    <x v="31"/>
    <s v="URBANA"/>
    <x v="3"/>
    <s v="x"/>
    <m/>
    <m/>
    <n v="45828"/>
    <x v="0"/>
    <x v="0"/>
    <x v="0"/>
    <s v="Objetivo: Ajustar el documento PRAE para enviarlo a la SED, para ello se editaron los objetivos según lo trabajado con anterioridad, así como la matriz del plan de acción, también se definió que para las proximas sesiones se trabajara en el diagnóstico."/>
    <s v="Enviar el documento PRAE a la SED y definir qué se trabajará en las proximas sesiones."/>
    <s v="Proximas sesion 18 de Julio y taller con estudiantes 31 de Julio."/>
    <s v="Docentes"/>
    <x v="1"/>
    <m/>
    <m/>
    <m/>
    <m/>
    <m/>
    <m/>
    <m/>
    <m/>
    <m/>
    <m/>
    <m/>
    <m/>
    <m/>
    <m/>
    <m/>
    <m/>
    <m/>
    <m/>
    <m/>
    <m/>
    <m/>
    <m/>
    <m/>
    <m/>
    <m/>
    <m/>
    <m/>
    <m/>
    <m/>
    <m/>
    <m/>
    <m/>
    <m/>
    <m/>
    <m/>
    <m/>
    <m/>
    <m/>
    <m/>
    <m/>
    <m/>
    <m/>
    <m/>
    <m/>
    <m/>
    <m/>
    <m/>
    <m/>
    <s v="ReunionS14_IEDCundinamarca20062025"/>
  </r>
  <r>
    <s v="Yurany Gonzalez"/>
    <n v="102"/>
    <x v="53"/>
    <s v="URBANA"/>
    <x v="3"/>
    <s v="x"/>
    <m/>
    <m/>
    <n v="45826"/>
    <x v="1"/>
    <x v="2"/>
    <x v="0"/>
    <s v="El día 18 de Junio visité la IED Sierra Morena en donde tuve reunión con la docente Adriana Lozano, en dicha reunión se evidencio que la IED ya había realizado los talleres EVS, por lo cual se firmó el acta y se hicieron las aclaraciones pertinentes en cuanto al envío de las evidencias en el mes de septiembre."/>
    <m/>
    <m/>
    <m/>
    <x v="5"/>
    <m/>
    <m/>
    <m/>
    <m/>
    <m/>
    <m/>
    <m/>
    <m/>
    <m/>
    <m/>
    <m/>
    <m/>
    <m/>
    <m/>
    <m/>
    <m/>
    <m/>
    <m/>
    <m/>
    <m/>
    <m/>
    <m/>
    <m/>
    <m/>
    <m/>
    <m/>
    <m/>
    <m/>
    <m/>
    <m/>
    <m/>
    <m/>
    <m/>
    <m/>
    <m/>
    <m/>
    <m/>
    <m/>
    <m/>
    <m/>
    <m/>
    <m/>
    <m/>
    <m/>
    <m/>
    <m/>
    <m/>
    <m/>
    <s v="ActaSeguimientoEVS_IEDSierraMorena_18062025.pdf"/>
  </r>
  <r>
    <s v="Yurany Gonzalez"/>
    <n v="103"/>
    <x v="63"/>
    <s v="URBANA"/>
    <x v="3"/>
    <s v="x"/>
    <m/>
    <m/>
    <n v="45821"/>
    <x v="1"/>
    <x v="2"/>
    <x v="0"/>
    <s v="El día 13 de Junio visité la IED León de Greiff, en donde tuve reunión con la docente Ilba Lothus Martinez, con la finalidad de realizar seguimiento al desarrollo de los talleres EVS, en dicha reunión se evidenció que la IED ya desarrolló los talleres en el primer semestre y solicitó un taller por parte de la dinamizadora Yurany González en EVS para estudiantes y acudientes en el mes de Agosto."/>
    <m/>
    <m/>
    <m/>
    <x v="5"/>
    <m/>
    <m/>
    <m/>
    <m/>
    <m/>
    <m/>
    <m/>
    <m/>
    <m/>
    <m/>
    <m/>
    <m/>
    <m/>
    <m/>
    <m/>
    <m/>
    <m/>
    <m/>
    <m/>
    <m/>
    <m/>
    <m/>
    <m/>
    <m/>
    <m/>
    <m/>
    <m/>
    <m/>
    <m/>
    <m/>
    <m/>
    <m/>
    <m/>
    <m/>
    <m/>
    <m/>
    <m/>
    <m/>
    <m/>
    <m/>
    <m/>
    <m/>
    <m/>
    <m/>
    <m/>
    <m/>
    <m/>
    <m/>
    <s v="ActaSeguimientoEVS_IEDLeonDeGreiff_13062025.pdf"/>
  </r>
  <r>
    <s v="Yurany Gonzalez"/>
    <n v="104"/>
    <x v="64"/>
    <s v="URBANA"/>
    <x v="3"/>
    <s v="x"/>
    <m/>
    <m/>
    <n v="45824"/>
    <x v="1"/>
    <x v="2"/>
    <x v="0"/>
    <s v="El día 16 de Junio visité la IED Antonio García, en donde tuve reunión con la docente Yurani Murcia y el coordinador académico, en dicha reunión se evidenció que la IED ya había realizado los talleres EVS, por lo cual se firmó el acta y se hicieron las aclaraciones pertinentes en cuanto al envío de las evidencias en el mes de septiembre._x000a_"/>
    <m/>
    <m/>
    <m/>
    <x v="5"/>
    <m/>
    <m/>
    <m/>
    <m/>
    <m/>
    <m/>
    <m/>
    <m/>
    <m/>
    <m/>
    <m/>
    <m/>
    <m/>
    <m/>
    <m/>
    <m/>
    <m/>
    <m/>
    <m/>
    <m/>
    <m/>
    <m/>
    <m/>
    <m/>
    <m/>
    <m/>
    <m/>
    <m/>
    <m/>
    <m/>
    <m/>
    <m/>
    <m/>
    <m/>
    <m/>
    <m/>
    <m/>
    <m/>
    <m/>
    <m/>
    <m/>
    <m/>
    <m/>
    <m/>
    <m/>
    <m/>
    <m/>
    <m/>
    <s v="ActaSeguimientoEVS_IEDAntonioGarcia_16062025.pdf"/>
  </r>
  <r>
    <s v="Yurany Gonzalez"/>
    <n v="105"/>
    <x v="65"/>
    <s v="URBANA"/>
    <x v="6"/>
    <s v="x"/>
    <m/>
    <m/>
    <n v="45827"/>
    <x v="1"/>
    <x v="2"/>
    <x v="0"/>
    <s v="El día 19 de Junio visité la IED Aníbal Fernández de Soto en donde tuve reunión con el coordinador Javier Camilo González , en dicha reunión se evidencio que la IED ya había realizado los talleres EVS, por lo cual se firmó el acta y se hicieron las aclaraciones pertinentes en cuanto al envío de las evidencias en el mes de septiembre."/>
    <m/>
    <m/>
    <m/>
    <x v="5"/>
    <m/>
    <m/>
    <m/>
    <m/>
    <m/>
    <m/>
    <m/>
    <m/>
    <m/>
    <m/>
    <m/>
    <m/>
    <m/>
    <m/>
    <m/>
    <m/>
    <m/>
    <m/>
    <m/>
    <m/>
    <m/>
    <m/>
    <m/>
    <m/>
    <m/>
    <m/>
    <m/>
    <m/>
    <m/>
    <m/>
    <m/>
    <m/>
    <m/>
    <m/>
    <m/>
    <m/>
    <m/>
    <m/>
    <m/>
    <m/>
    <m/>
    <m/>
    <m/>
    <m/>
    <m/>
    <m/>
    <m/>
    <m/>
    <s v="ActaSeguimientoEVS_IEDAnibalFernandezDeSoto_19062025.pdf"/>
  </r>
  <r>
    <s v="Yurany Gonzalez"/>
    <n v="106"/>
    <x v="66"/>
    <s v="URBANA"/>
    <x v="6"/>
    <s v="x"/>
    <m/>
    <m/>
    <n v="45827"/>
    <x v="1"/>
    <x v="2"/>
    <x v="0"/>
    <s v="El día 19 de Junio visité la IED Gerardo Paredes en donde tuve reunión con la docente Blanca Rojas, en dicha reunión se evidencio que la IED ya había realizado los talleres EVS, por lo cual se firmó el acta y se hicieron las aclaraciones pertinentes en cuanto al envío de las evidencias en el mes de septiembre."/>
    <m/>
    <m/>
    <m/>
    <x v="5"/>
    <m/>
    <m/>
    <m/>
    <m/>
    <m/>
    <m/>
    <m/>
    <m/>
    <m/>
    <m/>
    <m/>
    <m/>
    <m/>
    <m/>
    <m/>
    <m/>
    <m/>
    <m/>
    <m/>
    <m/>
    <m/>
    <m/>
    <m/>
    <m/>
    <m/>
    <m/>
    <m/>
    <m/>
    <m/>
    <m/>
    <m/>
    <m/>
    <m/>
    <m/>
    <m/>
    <m/>
    <m/>
    <m/>
    <m/>
    <m/>
    <m/>
    <m/>
    <m/>
    <m/>
    <m/>
    <m/>
    <m/>
    <m/>
    <s v="ActaSeguimientoEVS_IEDGerardoParedes_19062025.pdf"/>
  </r>
  <r>
    <s v="Yurany Gonzalez"/>
    <n v="107"/>
    <x v="67"/>
    <s v="URBANA"/>
    <x v="6"/>
    <s v="x"/>
    <m/>
    <m/>
    <n v="45826"/>
    <x v="1"/>
    <x v="2"/>
    <x v="0"/>
    <s v="El día 18 de Junio visité la IED Nueva Zelandia, en donde tuve reunión con los docentes de comité de ciencias naturales, liderado por la docente Sandra Patricia Monrroy, en dicha reunión se evidenció que la IED ya había realizado los talleres EVS, por lo cual se firmo el acta y se ofreció por parte de la dinamizadora Yurany González un taller EVS dirigido para profes en la semana institucional, por otra parte los y las docentes mencionaron la importancia de que la SED tenga un material educativo más completo para orientar la elaboración de los talleres, por parte de los y las docentes."/>
    <m/>
    <m/>
    <m/>
    <x v="5"/>
    <m/>
    <m/>
    <m/>
    <m/>
    <m/>
    <m/>
    <m/>
    <m/>
    <m/>
    <m/>
    <m/>
    <m/>
    <m/>
    <m/>
    <m/>
    <m/>
    <m/>
    <m/>
    <m/>
    <m/>
    <m/>
    <m/>
    <m/>
    <m/>
    <m/>
    <m/>
    <m/>
    <m/>
    <m/>
    <m/>
    <m/>
    <m/>
    <m/>
    <m/>
    <m/>
    <m/>
    <m/>
    <m/>
    <m/>
    <m/>
    <m/>
    <m/>
    <m/>
    <m/>
    <m/>
    <m/>
    <m/>
    <m/>
    <s v="ActaSeguimientoEVS_IEDNuevaZelandia_18062025.pdf"/>
  </r>
  <r>
    <s v="Yurany Gonzalez"/>
    <n v="108"/>
    <x v="68"/>
    <s v="URBANA"/>
    <x v="7"/>
    <s v="x"/>
    <m/>
    <m/>
    <n v="45827"/>
    <x v="1"/>
    <x v="2"/>
    <x v="0"/>
    <s v="El día 19 de Junio visité el colegio Femenino Lorencita Villegas De Santos (IED) en donde tuve reunión con la docente Nubia Borda y la coordinadora académica, en dicha reunión se evidencio que la IED ya había realizado los talleres EVS, por lo cual se firmo el acta y se ofreció por parte de la dinamizadora Yurany González un taller EVS dirigido para profes en la semana institucional, adicionalmente se hicieron las aclaraciones pertinentes en cuanto al envío de las evidencias en el mes de septiembre."/>
    <m/>
    <m/>
    <m/>
    <x v="5"/>
    <m/>
    <m/>
    <m/>
    <m/>
    <m/>
    <m/>
    <m/>
    <m/>
    <m/>
    <m/>
    <m/>
    <m/>
    <m/>
    <m/>
    <m/>
    <m/>
    <m/>
    <m/>
    <m/>
    <m/>
    <m/>
    <m/>
    <m/>
    <m/>
    <m/>
    <m/>
    <m/>
    <m/>
    <m/>
    <m/>
    <m/>
    <m/>
    <m/>
    <m/>
    <m/>
    <m/>
    <m/>
    <m/>
    <m/>
    <m/>
    <m/>
    <m/>
    <m/>
    <m/>
    <m/>
    <m/>
    <m/>
    <m/>
    <s v="ActaSeguimientoEVS_IEDColegioFemeninoLorencitaVillegasDeSantos_19062025.pdf"/>
  </r>
  <r>
    <s v="Yurany Gonzalez"/>
    <n v="109"/>
    <x v="43"/>
    <s v="URBANA"/>
    <x v="5"/>
    <s v="x"/>
    <m/>
    <m/>
    <n v="45821"/>
    <x v="1"/>
    <x v="2"/>
    <x v="0"/>
    <s v="El día 13 de Junio visité la IED San Carlos Sede B, en donde hablé personalmente con las docentes María Helena Torres, Paola Soto y el coordinador William Ramos, con la finalidad de hacer seguimiento a la realización de los talleres en Estilos de Vida Sostenibles (EVS), en dicha reunión se evidencio que si bien se han realizado algunos talleres, no se han desarrollado en su totalidad, por lo cual quedó el compromiso por parte de la IED en que a más tardar el día 18 de Julio quedaban listos los talleres. Adicionalmente el coordinador manifestó que la IED no iba a realizar ningún informe de actividades y que ellos se iban a limitar a guardar las fotos de evidencias en carpetas marcadas con los cursos y nada más, argumentando que tenian sobrecarga de trabajo y que esta organizacion de la información debería ser tarea de los contratistas de la secretaría de educación y no de las IED, todo esto a pesar de que la dinamizadora explicó cómo deberian ser entregadas las evidencias._x000a_"/>
    <m/>
    <m/>
    <m/>
    <x v="5"/>
    <m/>
    <m/>
    <m/>
    <m/>
    <m/>
    <m/>
    <m/>
    <m/>
    <m/>
    <m/>
    <m/>
    <m/>
    <m/>
    <m/>
    <m/>
    <m/>
    <m/>
    <m/>
    <m/>
    <m/>
    <m/>
    <m/>
    <m/>
    <m/>
    <m/>
    <m/>
    <m/>
    <m/>
    <m/>
    <m/>
    <m/>
    <m/>
    <m/>
    <m/>
    <m/>
    <m/>
    <m/>
    <m/>
    <m/>
    <m/>
    <m/>
    <m/>
    <m/>
    <m/>
    <m/>
    <m/>
    <m/>
    <m/>
    <s v="ActaSeguimientoEVS_IEDSanCarlos_13062025.pdf"/>
  </r>
  <r>
    <s v="Yurany Gonzalez"/>
    <n v="110"/>
    <x v="46"/>
    <s v="URBANA"/>
    <x v="3"/>
    <s v="x"/>
    <m/>
    <m/>
    <n v="45826"/>
    <x v="1"/>
    <x v="2"/>
    <x v="0"/>
    <s v="EL día 18 de Junio visité la IED Confederación Brisas del Diamante en donde tuve reunión con el profesor Jhony Sánchez, en dicha reunión se evidenció que aún no se han realizado todos los talleres en su totalidad, debido a que la docente que estaba liderando el proceso se incapacitó durante mes y medio, por tal razón la IED se compromete a realizar los talleres del primer semestre el 25 de Julio, así mismo, la profesional Yurany González ofreció un taller de EVS para orientar a los y las profesoras de la IED en la semana institucional."/>
    <m/>
    <m/>
    <m/>
    <x v="5"/>
    <m/>
    <m/>
    <m/>
    <m/>
    <m/>
    <m/>
    <m/>
    <m/>
    <m/>
    <m/>
    <m/>
    <m/>
    <m/>
    <m/>
    <m/>
    <m/>
    <m/>
    <m/>
    <m/>
    <m/>
    <m/>
    <m/>
    <m/>
    <m/>
    <m/>
    <m/>
    <m/>
    <m/>
    <m/>
    <m/>
    <m/>
    <m/>
    <m/>
    <m/>
    <m/>
    <m/>
    <m/>
    <m/>
    <m/>
    <m/>
    <m/>
    <m/>
    <m/>
    <m/>
    <m/>
    <m/>
    <m/>
    <m/>
    <s v="ActaSeguimientoEVS_IEDConfederacionBrisasDelDiamante_18062025.pdf"/>
  </r>
  <r>
    <s v="Yurany Gonzalez"/>
    <n v="111"/>
    <x v="62"/>
    <s v="URBANA"/>
    <x v="3"/>
    <s v="x"/>
    <m/>
    <m/>
    <n v="45848"/>
    <x v="0"/>
    <x v="0"/>
    <x v="0"/>
    <s v="Objetivo: Realizar el acompañamiento PRAE fortaleciendo la temática de territorios ambientales. Para ello mediante una presentacion pptx, se aborddó qué es un territorio, cuales son los territorios ambientales de Bogotá y por qué es importante incluirlos en el PRAE, de esta manera se definió el territorio ambietal que la IED incorporará en su PRAE."/>
    <s v="Definir el territorio ambiental de la IED"/>
    <s v="Definir proximo encuentro, por parte de la profesiona Yurany Gonzalez enviar el plan ambiental local de ciudad Bolivar y facilitar contactos para realizar salida al humedal el tunjo."/>
    <s v="Docentes"/>
    <x v="8"/>
    <n v="1"/>
    <n v="2"/>
    <m/>
    <m/>
    <m/>
    <m/>
    <m/>
    <m/>
    <m/>
    <m/>
    <m/>
    <m/>
    <m/>
    <m/>
    <m/>
    <m/>
    <m/>
    <m/>
    <m/>
    <m/>
    <m/>
    <m/>
    <m/>
    <m/>
    <m/>
    <m/>
    <m/>
    <m/>
    <m/>
    <m/>
    <m/>
    <m/>
    <m/>
    <m/>
    <m/>
    <m/>
    <m/>
    <m/>
    <m/>
    <m/>
    <m/>
    <m/>
    <m/>
    <m/>
    <m/>
    <m/>
    <m/>
    <m/>
    <s v="ReunionS2_IEDNicolasGomezDavilaIED_10072025"/>
  </r>
  <r>
    <s v="Yurany Gonzalez"/>
    <n v="112"/>
    <x v="44"/>
    <s v="URBANA"/>
    <x v="4"/>
    <s v="x"/>
    <m/>
    <m/>
    <n v="45859"/>
    <x v="0"/>
    <x v="0"/>
    <x v="0"/>
    <s v="Objetivo: Realizar la escritura de los objetivos específicos, teniendo en cuenta las 5 lineas temáticas del PRAE. Para ello se hizo una recapitulación de lo elaborado la sesión pasada y la lectura del objetivo general construido colectivamente para orientar la actividad a realizar, se hicieron por grupos de profesores y en cada grupo abordaron una línea temática diferente y realizaron su respectivo objetivo específico."/>
    <s v="Definir los objetivos específicos del proyecto PRAE en el marco de las 5 líneas temáticas."/>
    <m/>
    <s v="Docentes"/>
    <x v="16"/>
    <n v="4"/>
    <n v="5"/>
    <m/>
    <m/>
    <m/>
    <m/>
    <m/>
    <m/>
    <m/>
    <m/>
    <m/>
    <m/>
    <m/>
    <m/>
    <m/>
    <m/>
    <m/>
    <m/>
    <m/>
    <m/>
    <m/>
    <m/>
    <m/>
    <m/>
    <m/>
    <m/>
    <m/>
    <m/>
    <m/>
    <m/>
    <m/>
    <m/>
    <m/>
    <m/>
    <m/>
    <m/>
    <m/>
    <m/>
    <m/>
    <m/>
    <m/>
    <m/>
    <m/>
    <m/>
    <m/>
    <m/>
    <m/>
    <m/>
    <s v="ReunionS14_IEDOrlandoFalsBorda_21072025"/>
  </r>
  <r>
    <s v="Yurany Gonzalez"/>
    <n v="113"/>
    <x v="34"/>
    <s v="URBANA"/>
    <x v="4"/>
    <s v="x"/>
    <m/>
    <m/>
    <n v="45859"/>
    <x v="0"/>
    <x v="0"/>
    <x v="0"/>
    <s v="Objetivo: Realizar el acompañamiento PRAE para fortalecer metas e indicadores en el plan de acción. Para ello se hizo una revisión de los avances en la matriz del plan de acción en donde la docente habia diligenciado todas las actividades a realizar en el marco de cada objetivo, posteriormente mediante una presentacion pptx se hablo de qué son las metas e indicadores para orientar el diligenciamiento de los mismos en el plan de acción."/>
    <s v="Avance en la matriz del plan de acción, en donde ya estan diligenciadas todas las actividades 2025 organizadas en el marco de cada objetivo específico."/>
    <s v="SE programaron dos tallleres en consumo responsable para el mes de agosto con el CAE y la docente Leidy se compromete a diligenciar las casillas de metas e indicadores en la matriz del plan de acción."/>
    <s v="Docentes"/>
    <x v="0"/>
    <m/>
    <n v="1"/>
    <m/>
    <m/>
    <m/>
    <m/>
    <m/>
    <m/>
    <m/>
    <m/>
    <m/>
    <m/>
    <m/>
    <m/>
    <m/>
    <m/>
    <m/>
    <m/>
    <m/>
    <m/>
    <m/>
    <m/>
    <m/>
    <m/>
    <m/>
    <m/>
    <m/>
    <m/>
    <m/>
    <m/>
    <m/>
    <m/>
    <m/>
    <m/>
    <m/>
    <m/>
    <m/>
    <m/>
    <m/>
    <m/>
    <m/>
    <m/>
    <m/>
    <m/>
    <m/>
    <m/>
    <m/>
    <m/>
    <s v="ReunionS12_IEDSantaLibrada_21072025"/>
  </r>
  <r>
    <s v="Yurany Gonzalez"/>
    <n v="114"/>
    <x v="65"/>
    <s v="URBANA"/>
    <x v="6"/>
    <s v="x"/>
    <m/>
    <m/>
    <n v="45846"/>
    <x v="1"/>
    <x v="2"/>
    <x v="0"/>
    <s v="Se realizón un  tallere con docentes en EVS, allí se abbordó el tema normativo; Conpes 35, ODS 12 y política distrital de economía circular, posteriormente se profundizó en las 5 líneas tematicas de los EVS ejemplificando cada una. Finalmente se realizo una actividad grupal en donde los profesores hicieron la preparación de los talleres EVS para el segundo semestre."/>
    <m/>
    <m/>
    <s v="Docentes"/>
    <x v="17"/>
    <n v="7"/>
    <n v="7"/>
    <m/>
    <m/>
    <m/>
    <m/>
    <m/>
    <m/>
    <m/>
    <m/>
    <m/>
    <m/>
    <m/>
    <m/>
    <m/>
    <m/>
    <m/>
    <m/>
    <m/>
    <m/>
    <m/>
    <m/>
    <m/>
    <m/>
    <m/>
    <m/>
    <m/>
    <m/>
    <m/>
    <m/>
    <m/>
    <m/>
    <m/>
    <m/>
    <m/>
    <m/>
    <m/>
    <m/>
    <m/>
    <m/>
    <m/>
    <m/>
    <m/>
    <m/>
    <m/>
    <m/>
    <m/>
    <m/>
    <s v="TallerEVS_IEDAnibalFernandezDeSoto_08072025"/>
  </r>
  <r>
    <s v="Yurany Gonzalez"/>
    <n v="115"/>
    <x v="68"/>
    <s v="URBANA"/>
    <x v="7"/>
    <s v="x"/>
    <m/>
    <m/>
    <n v="45846"/>
    <x v="1"/>
    <x v="2"/>
    <x v="0"/>
    <s v="Se realizón un  tallere con docentes en EVS, allí se abbordó el tema normativo; Conpes 35, ODS 12 y política distrital de economía circular, posteriormente se profundizó en las 5 líneas tematicas de los EVS ejemplificando cada una. Finalmente se realizo una actividad grupal en donde los profesores hicieron la preparación de los talleres EVS para el segundo semestre."/>
    <m/>
    <m/>
    <s v="Docentes"/>
    <x v="18"/>
    <n v="8"/>
    <n v="16"/>
    <m/>
    <m/>
    <m/>
    <m/>
    <m/>
    <m/>
    <m/>
    <m/>
    <m/>
    <m/>
    <m/>
    <m/>
    <m/>
    <m/>
    <m/>
    <m/>
    <m/>
    <m/>
    <m/>
    <m/>
    <m/>
    <m/>
    <m/>
    <m/>
    <m/>
    <m/>
    <m/>
    <m/>
    <m/>
    <m/>
    <m/>
    <m/>
    <m/>
    <m/>
    <m/>
    <m/>
    <m/>
    <m/>
    <m/>
    <m/>
    <m/>
    <m/>
    <m/>
    <m/>
    <m/>
    <m/>
    <s v="ActaTallerEVS_ColegioFemeninoLorencitaVillegasDeSantosIED_08072025.pdf_x000a_"/>
  </r>
  <r>
    <s v="Yurany Gonzalez"/>
    <n v="116"/>
    <x v="47"/>
    <s v="URBANA"/>
    <x v="3"/>
    <s v="x"/>
    <m/>
    <m/>
    <n v="45853"/>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18"/>
    <n v="12"/>
    <m/>
    <m/>
    <m/>
    <m/>
    <m/>
    <m/>
    <m/>
    <m/>
    <m/>
    <m/>
    <m/>
    <m/>
    <m/>
    <m/>
    <m/>
    <m/>
    <m/>
    <m/>
    <m/>
    <m/>
    <m/>
    <m/>
    <m/>
    <m/>
    <m/>
    <m/>
    <m/>
    <m/>
    <m/>
    <m/>
    <m/>
    <m/>
    <m/>
    <m/>
    <m/>
    <m/>
    <m/>
    <m/>
    <m/>
    <m/>
    <m/>
    <m/>
    <m/>
    <m/>
    <s v="TallerJMResiduosSolidos_ColegioElParaisoDeManuelaBeltranIED_15072025_SedeC"/>
  </r>
  <r>
    <s v="Yurany Gonzalez"/>
    <n v="117"/>
    <x v="47"/>
    <s v="URBANA"/>
    <x v="3"/>
    <s v="x"/>
    <m/>
    <m/>
    <n v="45853"/>
    <x v="1"/>
    <x v="1"/>
    <x v="1"/>
    <s v="El taller sobre residuos sólidos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5"/>
    <m/>
    <m/>
    <n v="16"/>
    <n v="18"/>
    <m/>
    <m/>
    <m/>
    <m/>
    <m/>
    <m/>
    <m/>
    <m/>
    <m/>
    <m/>
    <m/>
    <m/>
    <m/>
    <m/>
    <m/>
    <m/>
    <m/>
    <m/>
    <m/>
    <m/>
    <m/>
    <m/>
    <m/>
    <m/>
    <m/>
    <m/>
    <m/>
    <m/>
    <m/>
    <m/>
    <m/>
    <m/>
    <m/>
    <m/>
    <m/>
    <m/>
    <m/>
    <m/>
    <m/>
    <m/>
    <m/>
    <m/>
    <m/>
    <m/>
    <s v="TallerJTResiduosSolidos_ColegioElParaisoDeManuelaBeltranIED_15072025_SedeC"/>
  </r>
  <r>
    <s v="Yurany Gonzalez"/>
    <n v="118"/>
    <x v="69"/>
    <s v="URBANA"/>
    <x v="3"/>
    <m/>
    <m/>
    <m/>
    <n v="45861"/>
    <x v="1"/>
    <x v="1"/>
    <x v="1"/>
    <s v="El taller sobre residuos sólidos JM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0"/>
    <n v="1"/>
    <m/>
    <n v="5"/>
    <m/>
    <n v="4"/>
    <n v="6"/>
    <m/>
    <m/>
    <m/>
    <m/>
    <m/>
    <m/>
    <m/>
    <m/>
    <m/>
    <m/>
    <m/>
    <m/>
    <m/>
    <m/>
    <m/>
    <m/>
    <m/>
    <m/>
    <m/>
    <m/>
    <m/>
    <m/>
    <m/>
    <m/>
    <m/>
    <m/>
    <m/>
    <m/>
    <m/>
    <m/>
    <m/>
    <m/>
    <m/>
    <m/>
    <m/>
    <m/>
    <m/>
    <m/>
    <m/>
    <m/>
    <m/>
    <m/>
    <s v="TallerJMResiduosSolidos_ColegioParaisoMiradorIED23072025"/>
  </r>
  <r>
    <s v="Yurany Gonzalez"/>
    <n v="119"/>
    <x v="69"/>
    <s v="URBANA"/>
    <x v="3"/>
    <m/>
    <m/>
    <m/>
    <n v="45861"/>
    <x v="1"/>
    <x v="1"/>
    <x v="1"/>
    <s v="El taller sobre residuos sólidos JM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0"/>
    <m/>
    <n v="1"/>
    <n v="13"/>
    <n v="15"/>
    <n v="5"/>
    <n v="10"/>
    <m/>
    <m/>
    <m/>
    <m/>
    <m/>
    <m/>
    <m/>
    <m/>
    <m/>
    <m/>
    <m/>
    <m/>
    <m/>
    <m/>
    <m/>
    <m/>
    <m/>
    <m/>
    <m/>
    <m/>
    <m/>
    <m/>
    <m/>
    <m/>
    <m/>
    <m/>
    <m/>
    <m/>
    <m/>
    <m/>
    <m/>
    <m/>
    <m/>
    <m/>
    <m/>
    <m/>
    <m/>
    <m/>
    <m/>
    <m/>
    <m/>
    <m/>
    <s v="TallerJTResiduosSolidos_ColegioParaisoMiradorIED23072025"/>
  </r>
  <r>
    <s v="Yurany Gonzalez"/>
    <n v="120"/>
    <x v="37"/>
    <s v="URBANA"/>
    <x v="3"/>
    <m/>
    <m/>
    <m/>
    <n v="45868"/>
    <x v="0"/>
    <x v="0"/>
    <x v="0"/>
    <s v="Objetivo: Realizar el acompañamiento PRAE para revisar los resultados del instrumento diagnóstico y la estructura del documento. Para ello se hizo una socialización inicial en donde las y los docentes expusieron los resultados arrojados de la encuesta realizada a la comunidad educativa, en dicho instrumento diagnóstico se identificó que uno de los problémas ambientales más fuertes del colegio y de la UPZ son la mala disposición de residuos sólidos y la falta de conciencia de la comunidad para separar adecuadamente el reciclaje, identificada esta problemática se decidió que esta iba a ser la línea principal del PRAE de la IED, posteriormente se reviso nuevamente la estructura del documento PRAE con la finalidad que los y las docentes pudieran decidir cómo iniciarian con la escritura del mismo."/>
    <s v="Se logro identificar la línea principal sobre la cual va a trabajar el PRAE de la IED, así como asignar tareas para iniciar la construcción del documento."/>
    <s v="Los y las docentes se comprometen a escribir los apartados de identificación de la situacion ambiental y el marco de referencia (teórico y legal)."/>
    <s v="Docentes"/>
    <x v="6"/>
    <n v="2"/>
    <n v="4"/>
    <m/>
    <m/>
    <m/>
    <m/>
    <m/>
    <m/>
    <m/>
    <m/>
    <m/>
    <m/>
    <m/>
    <m/>
    <m/>
    <m/>
    <m/>
    <m/>
    <m/>
    <m/>
    <m/>
    <m/>
    <m/>
    <m/>
    <m/>
    <m/>
    <m/>
    <m/>
    <m/>
    <m/>
    <m/>
    <m/>
    <m/>
    <m/>
    <m/>
    <m/>
    <m/>
    <m/>
    <m/>
    <m/>
    <m/>
    <m/>
    <m/>
    <m/>
    <m/>
    <m/>
    <m/>
    <m/>
    <s v="ReunionS4_IEDAgudeloRestrepo_30072025"/>
  </r>
  <r>
    <s v="Yurany Gonzalez"/>
    <n v="121"/>
    <x v="36"/>
    <s v="URBANA"/>
    <x v="4"/>
    <m/>
    <m/>
    <m/>
    <n v="45868"/>
    <x v="0"/>
    <x v="0"/>
    <x v="0"/>
    <s v="Objetivo: realizar el acompañamiento PRAE para fortalecer la matriz del plan de acción, para ello se realizó una breve revisión de los compromisos que habian quedado estipulados en la sesión anterior, seguidamente se revisaron las actividades que los y las docentes propusieron en el marco de cada objetivo, evienciando que faltaron las actividades que darán respuesta a un objetivo. Seguidamente se explicaron en qué consisten las metas y los indicadores para que los docentes llenen estas casillas en su matriz del plan de acción."/>
    <s v="Se logró avanzar en la consolidación de la matriz del plan de acción."/>
    <s v="La docente Narda Acencio se compromete a enviar el documento PRAE actualizado con todos los ajustes que han realizado a la fecha para revisarlo y seguir mejorandolo."/>
    <s v="Docentes"/>
    <x v="0"/>
    <m/>
    <n v="1"/>
    <m/>
    <m/>
    <m/>
    <m/>
    <m/>
    <m/>
    <m/>
    <m/>
    <m/>
    <m/>
    <m/>
    <m/>
    <m/>
    <m/>
    <m/>
    <m/>
    <m/>
    <m/>
    <m/>
    <m/>
    <m/>
    <m/>
    <m/>
    <m/>
    <m/>
    <m/>
    <m/>
    <m/>
    <m/>
    <m/>
    <m/>
    <m/>
    <m/>
    <m/>
    <m/>
    <m/>
    <m/>
    <m/>
    <m/>
    <m/>
    <m/>
    <m/>
    <m/>
    <m/>
    <m/>
    <m/>
    <s v="ReunionS13_IEDBrasiliaUsme_30072025"/>
  </r>
  <r>
    <s v="Yurany Gonzalez"/>
    <n v="122"/>
    <x v="38"/>
    <s v="URBANA"/>
    <x v="5"/>
    <m/>
    <m/>
    <m/>
    <n v="45866"/>
    <x v="0"/>
    <x v="0"/>
    <x v="0"/>
    <s v="Objetivo: Realizar el acompañamiento PRAE para fortalecer la articulación del territorio ambiental en las actividades que se realizan en el marco del PRAE. Para ello se realizó una lectura de los compromisos que habian quedado en la sesión anterior, los y las docentes manifestaron que aún no tienen listas las actividades que van a realizar en el marco de la huerta escolar. Posteriormente se realizó una explicación sobre la temática de territorio ambiental con apoyo de una presentación en pptx, enfatizando en la cuenca del río tunuelo el cual es el territorio ambiental de la IED, seguidamente se abrió una conversación en donde la pregunta centrál era ¿cómo se puede articular el territorio ambiental en las actividades del PRAE? los y las docentes dieron diferentes aportes como por ejemplo, hablar de la situación del riio tunjuelo,, de la contaminación, desviaciones y violencia que ha sufrido a lo largo de los años, vincular el río tunuelito con las inundaciones que han sufrido en las inmediaciones del colegio, así como hacer caminatas al humedal la libélula y al nacimiento del río."/>
    <s v="Se logró discutir y generar ideas para vincular el territorio ambiental en las actividades desarrolladas en la IED en el marco del PRAE."/>
    <s v="La profesional Yurany González se compromete a compartir contactos para que los docentes puedan gestionar una salida al humedal la libelula."/>
    <m/>
    <x v="5"/>
    <m/>
    <m/>
    <m/>
    <m/>
    <m/>
    <m/>
    <m/>
    <m/>
    <m/>
    <m/>
    <m/>
    <m/>
    <m/>
    <m/>
    <m/>
    <m/>
    <m/>
    <m/>
    <m/>
    <m/>
    <m/>
    <m/>
    <m/>
    <m/>
    <m/>
    <m/>
    <m/>
    <m/>
    <m/>
    <m/>
    <m/>
    <m/>
    <m/>
    <m/>
    <m/>
    <m/>
    <m/>
    <m/>
    <m/>
    <m/>
    <m/>
    <m/>
    <m/>
    <m/>
    <m/>
    <m/>
    <m/>
    <m/>
    <s v="ReunionS16_IEDIslaDelSol_28072025"/>
  </r>
  <r>
    <s v="Yurany Gonzalez"/>
    <n v="123"/>
    <x v="70"/>
    <s v="URBANA"/>
    <x v="4"/>
    <m/>
    <m/>
    <m/>
    <n v="45863"/>
    <x v="1"/>
    <x v="1"/>
    <x v="1"/>
    <s v="El taller sobre residuos sólidos JM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0"/>
    <m/>
    <n v="1"/>
    <n v="6"/>
    <n v="4"/>
    <n v="3"/>
    <n v="3"/>
    <m/>
    <m/>
    <m/>
    <m/>
    <m/>
    <m/>
    <m/>
    <m/>
    <m/>
    <m/>
    <m/>
    <m/>
    <m/>
    <m/>
    <m/>
    <m/>
    <m/>
    <m/>
    <m/>
    <m/>
    <m/>
    <m/>
    <m/>
    <m/>
    <m/>
    <m/>
    <m/>
    <m/>
    <m/>
    <m/>
    <m/>
    <m/>
    <m/>
    <m/>
    <m/>
    <m/>
    <m/>
    <m/>
    <m/>
    <m/>
    <m/>
    <m/>
    <s v="TallerJMResiduosSolidos_ColegioFernandoGonzalezOchoa_25072025"/>
  </r>
  <r>
    <s v="Yurany Gonzalez"/>
    <n v="124"/>
    <x v="70"/>
    <s v="URBANA"/>
    <x v="4"/>
    <m/>
    <m/>
    <m/>
    <n v="45863"/>
    <x v="1"/>
    <x v="1"/>
    <x v="1"/>
    <s v="El taller sobre residuos sólidos JT buscó generar conciencia en los estudiantes sobre la problemática del manejo inadecuado de los desechos y sus impactos socioambientales. La sesión comenzó con la proyección de un video sobre el relleno sanitario Doña Juana, fomentando la reflexión sobre sus efectos en la comunidad y el ambiente. Luego, en la actividad &quot;Doña Juana, una vecina tóxica&quot;, los estudiantes trabajaron en grupos para analizar, a partir de un anexo, diferentes problemáticas sistémicas derivadas de este relleno. Posteriormente, se llevó a cabo la actividad de clasificación de residuos sólidos -códigos de colores, donde los y las estudiantes identificaron y separaron distintos tipos de desechos en canecas blancas, verdes y negras. Finalmente, se cerró con una reflexión en círculo de la palabra, donde se discutieron acciones concretas que la comunidad escolar puede implementar para mitigar estos problemas."/>
    <m/>
    <m/>
    <s v="CAE/Vigias_Amb"/>
    <x v="8"/>
    <n v="2"/>
    <n v="1"/>
    <n v="9"/>
    <n v="7"/>
    <n v="4"/>
    <n v="5"/>
    <m/>
    <m/>
    <m/>
    <m/>
    <m/>
    <m/>
    <m/>
    <m/>
    <m/>
    <m/>
    <m/>
    <m/>
    <m/>
    <m/>
    <m/>
    <m/>
    <m/>
    <m/>
    <m/>
    <m/>
    <m/>
    <m/>
    <m/>
    <m/>
    <m/>
    <m/>
    <m/>
    <m/>
    <m/>
    <m/>
    <m/>
    <m/>
    <m/>
    <m/>
    <m/>
    <m/>
    <m/>
    <m/>
    <m/>
    <m/>
    <m/>
    <m/>
    <s v="TallerJTResiduosSolidos_ColegioFernandoGonzalezOchoa_25072025"/>
  </r>
  <r>
    <s v="Yurany Gonzalez"/>
    <n v="125"/>
    <x v="34"/>
    <s v="URBANA"/>
    <x v="4"/>
    <m/>
    <m/>
    <m/>
    <n v="45873"/>
    <x v="1"/>
    <x v="1"/>
    <x v="3"/>
    <s v="El taller sobre consumo responsable con estudiantes del CAE JM tuvo como objetivo sensibilizar a los estudiantes sobre la importancia de tomar decisiones de compra más conscientes y sostenibles, así como de minimizar la producción de plástico y el impacto del mismo sobre el territorio usando la estrategia de los ecoladrillos. La sesión inició con preguntas orientadoras y un video introductorio que permitió contextualizar la temática. A continuación, se explicó cómo se produce el plasticó y su impacto ambiental despues de desechado, a comtinuación se presentó la estrategia de los ecoladrillos o botellitas de amor, como una alternativa para gestionar y aprovechar los plásticos, finalmente se realizó una actividad práctica en donde los y las estudiantes aprendieron cómo elaborar su propio ecoladrillo."/>
    <m/>
    <m/>
    <s v="CAE/Vigias_Amb"/>
    <x v="0"/>
    <m/>
    <n v="1"/>
    <n v="5"/>
    <n v="7"/>
    <n v="4"/>
    <n v="2"/>
    <m/>
    <m/>
    <m/>
    <m/>
    <m/>
    <m/>
    <m/>
    <m/>
    <m/>
    <m/>
    <m/>
    <m/>
    <m/>
    <m/>
    <m/>
    <m/>
    <m/>
    <m/>
    <m/>
    <m/>
    <m/>
    <m/>
    <m/>
    <m/>
    <m/>
    <m/>
    <m/>
    <m/>
    <m/>
    <m/>
    <m/>
    <m/>
    <m/>
    <m/>
    <m/>
    <m/>
    <m/>
    <m/>
    <m/>
    <m/>
    <m/>
    <m/>
    <s v="TallerJMConsumoResponsable_ColegioSantaLibradaIED_04082025"/>
  </r>
  <r>
    <s v="Yurany Gonzalez"/>
    <n v="126"/>
    <x v="34"/>
    <s v="URBANA"/>
    <x v="4"/>
    <m/>
    <m/>
    <m/>
    <n v="45873"/>
    <x v="1"/>
    <x v="1"/>
    <x v="3"/>
    <s v="El taller sobre consumo responsable con estudiantes del CAE JT tuvo como objetivo sensibilizar a los estudiantes sobre la importancia de tomar decisiones de compra más conscientes y sostenibles, así como de minimizar la producción de plástico y el impacto del mismo sobre el territorio usando la estrategia de los ecoladrillos. La sesión inició con preguntas orientadoras y un video introductorio que permitió contextualizar la temática. A continuación, se explicó cómo se produce el plasticó y su impacto ambiental despues de desechado, a comtinuación se presentó la estrategia de los ecoladrillos o botellitas de amor, como una alternativa para gestionar y aprovechar los plásticos, finalmente se realizó una actividad práctica en donde los y las estudiantes aprendieron cómo elaborar su propio ecoladrillo."/>
    <m/>
    <m/>
    <s v="CAE/Vigias_Amb"/>
    <x v="0"/>
    <n v="1"/>
    <m/>
    <n v="4"/>
    <n v="8"/>
    <n v="7"/>
    <n v="8"/>
    <m/>
    <m/>
    <m/>
    <m/>
    <m/>
    <m/>
    <m/>
    <m/>
    <m/>
    <m/>
    <m/>
    <m/>
    <m/>
    <m/>
    <m/>
    <m/>
    <m/>
    <m/>
    <m/>
    <m/>
    <m/>
    <m/>
    <m/>
    <m/>
    <m/>
    <m/>
    <m/>
    <m/>
    <m/>
    <m/>
    <m/>
    <m/>
    <m/>
    <m/>
    <m/>
    <m/>
    <m/>
    <m/>
    <m/>
    <m/>
    <m/>
    <m/>
    <s v="TallerJTConsumoResponsable_ColegioSantaLibradaIED_04082025"/>
  </r>
  <r>
    <s v="Yurany Gonzalez"/>
    <n v="127"/>
    <x v="33"/>
    <s v="URBANA"/>
    <x v="3"/>
    <m/>
    <m/>
    <m/>
    <n v="45881"/>
    <x v="0"/>
    <x v="0"/>
    <x v="0"/>
    <s v="Objetivo: Abordar los conceptos de ambiente, educación ambiental e interculturalidad desde una visión de sistemas complejos basado en el documento semilla de actualización de la política pública nacional de educación ambiental 2024. Para ello se abrio un espacio para conversar con los docentes al rededor de lo que ellos entendían por ambiente, en donde mencionaron que era un espacio biofísico o de naturaleza, así se incorporó la visión de que el ambiente es un conjunto de interrelaciones entre los ecosistémas y la cultura, que incorpora elementos políticos, económicos, históricos, etc, por otra parte se discute al rededor del rol de la educación ambiental la cual tiene como finalidad el cuidado del ambiente que requiere un ejercicio histórico y epistémico-político que incluya diversas formas de comprender y habitar el mundo. Se propone la interculturalidad como herramienta para abordar la diversidad cultural que hay en el territorio y así se dio paso a una discudión en donde los y las docentes compartieron experiencias al rededor de la importancia de reconocer otros saberes y formas de relacion con los territorios desde una visión alternativa a la eurocéntrica, se propuso que los docentes socializarian estas reflexiones con sus demás compañeras y compañeros. "/>
    <s v="Generar reflexiones en torno a la visión sistémica de la educación ambiental y la importancia de articular la interculturalidad en el ejercicio docente y en la cátedra ambiental."/>
    <s v="La profesional Yurany González se compromete a enviar la presentación en power point utlizada en la presente sesion así como los comentarios de sujerencias al documento PRAE que estan construyendo los y las docentes."/>
    <s v="Docentes"/>
    <x v="5"/>
    <m/>
    <m/>
    <m/>
    <m/>
    <m/>
    <m/>
    <m/>
    <m/>
    <m/>
    <m/>
    <m/>
    <m/>
    <m/>
    <m/>
    <m/>
    <m/>
    <m/>
    <m/>
    <m/>
    <m/>
    <m/>
    <m/>
    <m/>
    <m/>
    <m/>
    <m/>
    <m/>
    <m/>
    <m/>
    <m/>
    <m/>
    <m/>
    <m/>
    <m/>
    <m/>
    <m/>
    <m/>
    <m/>
    <m/>
    <m/>
    <m/>
    <m/>
    <m/>
    <m/>
    <m/>
    <m/>
    <m/>
    <m/>
    <m/>
  </r>
  <r>
    <s v="Yurany Gonzalez"/>
    <n v="128"/>
    <x v="32"/>
    <s v="URBANA"/>
    <x v="3"/>
    <m/>
    <m/>
    <m/>
    <n v="45881"/>
    <x v="0"/>
    <x v="0"/>
    <x v="0"/>
    <s v="Objetivo: Abordar la temática de territorio ambiental cuenca del río tunjuelito. Para ello inicialmente se presentaron unas diapositivas para hablar sobre qué entendemos por territorio y luego abordar los territorios ambientales de Bogotá para aterrizar en el territorio ambiental del colegio; la cuenca del río tunjuelo, posteriormente se hablo de su situación ambiental y la importancia de articularlo en las actividades del PRAE, para ello se inició una conversación con las docentes sobre cómo poder contextualizar las actividades a desarrollar en el marco del PRAE en este territorio ambiental, despues de las apreciaciones de las docentes se realizó el cierre"/>
    <s v="Abordar el territorio ambiental y propiciar la reflexión sobre la importancia de contextualizar las actividades realizadas en el marco del PRAE en la cuenca del río tunjuelo."/>
    <m/>
    <m/>
    <x v="5"/>
    <m/>
    <m/>
    <m/>
    <m/>
    <m/>
    <m/>
    <m/>
    <m/>
    <m/>
    <m/>
    <m/>
    <m/>
    <m/>
    <m/>
    <m/>
    <m/>
    <m/>
    <m/>
    <m/>
    <m/>
    <m/>
    <m/>
    <m/>
    <m/>
    <m/>
    <m/>
    <m/>
    <m/>
    <m/>
    <m/>
    <m/>
    <m/>
    <m/>
    <m/>
    <m/>
    <m/>
    <m/>
    <m/>
    <m/>
    <m/>
    <m/>
    <m/>
    <m/>
    <m/>
    <m/>
    <m/>
    <m/>
    <m/>
    <m/>
  </r>
  <r>
    <s v="Yurany Gonzalez"/>
    <n v="129"/>
    <x v="37"/>
    <s v="URBANA"/>
    <x v="3"/>
    <m/>
    <m/>
    <m/>
    <n v="45882"/>
    <x v="0"/>
    <x v="0"/>
    <x v="0"/>
    <s v="Objetivo: revisar los avances que han realizado los y las docentes con el documento PRAE. Para ello inicialmente la coordinadora académica mencionó que las y los docentes han tenido mucha carga academica lo que les ha impedido hacer un avance solido del proyecto, de esta manera reasigna a los y las docentes que trabajaran en el PRAE y los  y las docentes que trabajaran en el proyecto de movilidad, así algunos docentes que venian asisitiendo a la reunión PRAE se retirarán y no seguiran apoyando el proyecto. Seguidamente con los docentes que quedaron se hablo acerca de la linea base del PRAE donde se acordó que sería la huerta escolar debido a la trayectoria que tiene el colegio. Posteriormente la dinamizadora explico cómo realizar los objetivos y se avanzó en algunas ideas para la consolidación del objetivo general."/>
    <s v="Definir la linea base del PRAE y dar elementos para guiar la construcción del objetivo general."/>
    <s v="La docente Claudia Santamaría se compromete a enviar un documento que escribieron las docentes de primaria como inicio del PRAE para que la dinamizadora Yurany González lo revise y oriente cómo poder estructurarlo."/>
    <m/>
    <x v="5"/>
    <m/>
    <m/>
    <m/>
    <m/>
    <m/>
    <m/>
    <m/>
    <m/>
    <m/>
    <m/>
    <m/>
    <m/>
    <m/>
    <m/>
    <m/>
    <m/>
    <m/>
    <m/>
    <m/>
    <m/>
    <m/>
    <m/>
    <m/>
    <m/>
    <m/>
    <m/>
    <m/>
    <m/>
    <m/>
    <m/>
    <m/>
    <m/>
    <m/>
    <m/>
    <m/>
    <m/>
    <m/>
    <m/>
    <m/>
    <m/>
    <m/>
    <m/>
    <m/>
    <m/>
    <m/>
    <m/>
    <m/>
    <m/>
    <m/>
  </r>
  <r>
    <s v="Yurany Gonzalez"/>
    <n v="130"/>
    <x v="35"/>
    <s v="URBANA"/>
    <x v="5"/>
    <m/>
    <m/>
    <m/>
    <n v="45882"/>
    <x v="0"/>
    <x v="0"/>
    <x v="0"/>
    <s v="Objetivo: Abordar metas e indicadores para diligenciar la matriz del plan de acción y abordar territorio ambiental. Para ello se hizo una presentacion de cómo diligenciar las metas e indicadores en la matriz del plan de acción ya que los y las docentes ya diligenciaron en su totalidad las actividades en el marco de los objetivos. Posteriormente se abordó el tema de territorios ambientales, enfatizando en el territorio ambiental de la IED &quot;cuenca del río tunjuelo&quot; generando una reflexión en torno a cómo contexrtualizar las actividades que se han diligenciado en el plan de acción dentro del territorio ambiental, posteriormente el docente solicita talleres con el CAE de la sede A ya que debido a diferentes situaciones de la lED se han cancelado en los meses anteriores que se ha afendado, por lo cual él averiguará una fecha tentativa para poder desarrollar el taller en el mes de agosto, lo cual ya dependerá de la disponibilidad de la dinamizadora Yurany González."/>
    <s v="Dar lineamientos claros para el diligenciamiento de las metas e indicadores en el plan de acción del PRAE, abordar el territorio ambiental y promover una reflexión frente a la importancia de contextualizar las actividades del PRAE en el territorio."/>
    <s v="Buscar una fecha para poder realizar taller de linea temática con el CAE de la sede A."/>
    <m/>
    <x v="5"/>
    <m/>
    <m/>
    <m/>
    <m/>
    <m/>
    <m/>
    <m/>
    <m/>
    <m/>
    <m/>
    <m/>
    <m/>
    <m/>
    <m/>
    <m/>
    <m/>
    <m/>
    <m/>
    <m/>
    <m/>
    <m/>
    <m/>
    <m/>
    <m/>
    <m/>
    <m/>
    <m/>
    <m/>
    <m/>
    <m/>
    <m/>
    <m/>
    <m/>
    <m/>
    <m/>
    <m/>
    <m/>
    <m/>
    <m/>
    <m/>
    <m/>
    <m/>
    <m/>
    <m/>
    <m/>
    <m/>
    <m/>
    <m/>
    <m/>
  </r>
  <r>
    <s v="Yurany Gonzalez"/>
    <n v="131"/>
    <x v="34"/>
    <s v="URBANA"/>
    <x v="4"/>
    <m/>
    <m/>
    <m/>
    <n v="45884"/>
    <x v="0"/>
    <x v="0"/>
    <x v="0"/>
    <s v="Objetivo: realizar el acompañamiento PRAE para revisar metas e indicadores, así como integrar el territorio ambiental. Para ello se realiza una revisión inicial de las metas e indicadores realizados por la docente en el plan de acción, generando una deiscusión y haciendo pequelos aportes de forma a la matriz, completada la matriz del plan de acción, se procede a abordar territorios ambientales mostrando su importancia y la necesidad de contextualizar las actividades del PRAE en el marco del territorio ambiental cuenca del rio tunjuelo."/>
    <s v="Finalización de la matriz del plan de acción con objetivos, actividades, metas e indicadores que apuntan a las cinco líneas temáticas. Dar lineamientos sobre territorios ambientales para que la docente lider pueda socializar con sus demás compañeros docentes."/>
    <s v="La docente Leidy se compromete a enviar el documento PRAE con todos los avances realizados para que sea retroalimentado por la dinamizadora Yurany González, tambien queda como compromiso que se agende la siguiente reunión de acompañamiento después de la renovación del contrato del equipo de educación ambiental."/>
    <m/>
    <x v="5"/>
    <m/>
    <m/>
    <m/>
    <m/>
    <m/>
    <m/>
    <m/>
    <m/>
    <m/>
    <m/>
    <m/>
    <m/>
    <m/>
    <m/>
    <m/>
    <m/>
    <m/>
    <m/>
    <m/>
    <m/>
    <m/>
    <m/>
    <m/>
    <m/>
    <m/>
    <m/>
    <m/>
    <m/>
    <m/>
    <m/>
    <m/>
    <m/>
    <m/>
    <m/>
    <m/>
    <m/>
    <m/>
    <m/>
    <m/>
    <m/>
    <m/>
    <m/>
    <m/>
    <m/>
    <m/>
    <m/>
    <m/>
    <m/>
    <m/>
  </r>
  <r>
    <s v="Nubia Cruz"/>
    <n v="1"/>
    <x v="71"/>
    <s v="URBANA"/>
    <x v="8"/>
    <s v="x"/>
    <m/>
    <m/>
    <n v="45695"/>
    <x v="1"/>
    <x v="0"/>
    <x v="0"/>
    <s v="Inicialmente se presenta  la estrategia de EA, y se escucha  a la docente los avances y el énfasis del documento PRAE"/>
    <s v="Que compartiera el documento trabajado de PRAE"/>
    <s v="Revisar minusiosamente el documento para establecer pllan de trabajo de fortalecimiento"/>
    <s v="Doce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ENTRE%20NUBES%20SUR%20ORIENTAL&amp;e=5%3A146c95709e1842c7a21d252cda973a43&amp;sharingv2=true&amp;fromShare=true&amp;at=9&amp;CT=1742253660363&amp;OR=OWA%2DNT%2DMail&amp;CID=43889627%2D1dab%2Dee9e%2De28f%2D0b6dedc4feec&amp;FolderCTID=0x0120001DD2B0809E34EF468C515BC1348E0951&amp;view=0"/>
  </r>
  <r>
    <s v="Nubia Cruz"/>
    <n v="2"/>
    <x v="72"/>
    <s v="URBANA"/>
    <x v="8"/>
    <s v="x"/>
    <m/>
    <m/>
    <s v="17/02/2025"/>
    <x v="0"/>
    <x v="0"/>
    <x v="0"/>
    <s v="Se presenta la estrategia de EA a la docente lider del PRAE, se indaga por el estado del PRAE y el docente hace un recuento de los avances  y es conciente de que esta en construcción"/>
    <s v="Evidenciar la necesidad de fortalecer el PRAE"/>
    <s v="Realizar los talleres y establecer cronograma de trabajo"/>
    <s v="Docentes"/>
    <x v="0"/>
    <m/>
    <n v="1"/>
    <m/>
    <m/>
    <m/>
    <m/>
    <m/>
    <m/>
    <m/>
    <m/>
    <m/>
    <m/>
    <m/>
    <m/>
    <m/>
    <m/>
    <m/>
    <m/>
    <m/>
    <m/>
    <m/>
    <m/>
    <m/>
    <m/>
    <m/>
    <m/>
    <m/>
    <m/>
    <m/>
    <m/>
    <m/>
    <m/>
    <m/>
    <m/>
    <m/>
    <m/>
    <m/>
    <m/>
    <m/>
    <m/>
    <m/>
    <m/>
    <m/>
    <m/>
    <m/>
    <m/>
    <m/>
    <m/>
    <s v="https://educacionbogota-my.sharepoint.com/personal/ycerquera_educacionbogota_gov_co/_layouts/15/onedrive.aspx?e=5%3A146c95709e1842c7a21d252cda973a43&amp;sharingv2=true&amp;fromShare=true&amp;at=9&amp;CT=1742253660363&amp;OR=OWA%2DNT%2DMail&amp;CID=43889627%2D1dab%2Dee9e%2De28f%2D0b6dedc4feec&amp;FolderCTID=0x0120001DD2B0809E34EF468C515BC1348E0951&amp;id=%2Fpersonal%2Fycerquera%5Feducacionbogota%5Fgov%5Fco%2FDocuments%2FSED%2FEstrategia%20Educaci%C3%B3n%20Ambiental%2FEA%202025%2FSesiones%5FPRAE%5FDinamizadores%2FLOCALIDADES%2F04%20SAN%20CRISTOBAL%2FFEBRERO%20ASISTENCIA%20TECNICA%20PRAE%2FCOLEGIO%20FLORENTINO%20GONZALEZ%2FSESION%201%5F17022025%2Epdf&amp;parent=%2Fpersonal%2Fycerquera%5Feducacionbogota%5Fgov%5Fco%2FDocuments%2FSED%2FEstrategia%20Educaci%C3%B3n%20Ambiental%2FEA%202025%2FSesiones%5FPRAE%5FDinamizadores%2FLOCALIDADES%2F04%20SAN%20CRISTOBAL%2FFEBRERO%20ASISTENCIA%20TECNICA%20PRAE%2FCOLEGIO%20FLORENTINO%20GONZALEZ8E0951&amp;view=0"/>
  </r>
  <r>
    <s v="Nubia Cruz"/>
    <n v="3"/>
    <x v="73"/>
    <s v="URBANA"/>
    <x v="8"/>
    <s v="x"/>
    <m/>
    <m/>
    <s v="24/02/2025"/>
    <x v="0"/>
    <x v="0"/>
    <x v="0"/>
    <s v="Se  presenta la estrategia de EA desde la DCTME y se le indica como seria el trabajo desde la asistencia técnica y se les plantea el desarrollo de unos talleres con temas de las lineas tematicas del PRAE"/>
    <s v="Que comentaran el avance del documebto PRAE y las actrividades desarrolladas"/>
    <s v="Abrir espacio una vez al mes para la asistencia técnica del PRAE y desarrollar taller de recurso hidrico"/>
    <s v="Docentes"/>
    <x v="3"/>
    <n v="4"/>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FRANCISCO%20JAVIER%20MATIZ&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
  </r>
  <r>
    <s v="Nubia Cruz"/>
    <n v="4"/>
    <x v="74"/>
    <s v="URBANA"/>
    <x v="8"/>
    <s v="x"/>
    <m/>
    <m/>
    <s v="31/01/2025"/>
    <x v="0"/>
    <x v="0"/>
    <x v="0"/>
    <s v="Se les presento a los docentes de PRAE, la estrategia de EA desde la DCTME y se les aclaro el objetivo de asistencia tecnica para este año,  y se les pregunto sobre los avances del PRAE"/>
    <s v="Que describieran como han logrado articular el PRAE desde las diferentes áreas"/>
    <s v="revisar el documento y atender los item donde debe fortalecerse"/>
    <s v="Docentes"/>
    <x v="8"/>
    <n v="2"/>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JOSE%20MARIA%20CARBONELL&amp;e=5%3A146c95709e1842c7a21d252cda973a43&amp;sharingv2=true&amp;fromShare=true&amp;at=9&amp;CT=1742253660363&amp;OR=OWA%2DNT%2DMail&amp;CID=43889627%2D1dab%2Dee9e%2De28f%2D0b6dedc4feec&amp;FolderCTID=0x0120001DD2B0809E34EF468C515BC1348E0951&amp;view=0"/>
  </r>
  <r>
    <s v="Nubia Cruz"/>
    <n v="5"/>
    <x v="75"/>
    <s v="URBANA"/>
    <x v="8"/>
    <s v="x"/>
    <m/>
    <m/>
    <n v="45718"/>
    <x v="0"/>
    <x v="0"/>
    <x v="0"/>
    <s v="Me atiende inicialmente el rector del colegio y luego la docente lider de PRAE, se les presenta la estrategia de EA desde la DCTME y se pregunta en que va el documnetos, los avances, los inconvenientes y ellos me contextualizan del estado actual del PRAE"/>
    <s v="Tener claridad del estado del documento y tener claro donde hay que fortalecer"/>
    <s v="Acompañar y dar lineamientos para fortalecer el documento PRAE y realizar los dos talleres de las lineas temáticas"/>
    <s v="Docentes"/>
    <x v="4"/>
    <m/>
    <n v="2"/>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MONTEBELL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
  </r>
  <r>
    <s v="Nubia Cruz"/>
    <n v="6"/>
    <x v="76"/>
    <s v="URBANA"/>
    <x v="8"/>
    <s v="x"/>
    <m/>
    <m/>
    <s v="20/02/2025"/>
    <x v="0"/>
    <x v="0"/>
    <x v="0"/>
    <s v="Luego de la revisión del estado de PRAE se retoma la fase diagnóstica y se propone realizar nuevamente el ejercicio de cartografia social para determinar la lectura del territorio atendiendo que este es dinámico"/>
    <s v="Realizar el empalme del proceso con las docentes nuevas del PRAE"/>
    <s v="Desarrollar el ejercicio de cartografia social con los docentes de PRAE"/>
    <s v="Docentes"/>
    <x v="1"/>
    <n v="1"/>
    <n v="3"/>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SAN%20JOSE%20SUR%20ORIENTAL&amp;e=5%3A146c95709e1842c7a21d252cda973a43&amp;sharingv2=true&amp;fromShare=true&amp;at=9&amp;CT=1742427118183&amp;OR=OWA%2DNT%2DMail&amp;CID=60657e9c%2Df323%2Db325%2D9e45%2Daeee41cc3be9&amp;FolderCTID=0x0120001DD2B0809E34EF468C515BC1348E0951&amp;view=0"/>
  </r>
  <r>
    <s v="Nubia Cruz"/>
    <n v="7"/>
    <x v="77"/>
    <s v="URBANA"/>
    <x v="8"/>
    <s v="x"/>
    <m/>
    <m/>
    <s v="13/02/2025"/>
    <x v="1"/>
    <x v="0"/>
    <x v="0"/>
    <s v="Se  presenta la estrategia de EA desde la DCTME y se les indica como seria el trabajo desde la asistencia técnica y se les planta el desarrollo de unos talleres con temas de las lineas tematicas del PRAE"/>
    <s v="Despertar el interes de participar de los acompañamientos teniendo en cuenta que todos los docentes son nuevos en el PRAE"/>
    <s v="Realizar los talleres y establecer cronograma de trabajo"/>
    <s v="Docentes"/>
    <x v="4"/>
    <n v="2"/>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VEINTE%20DE%20JULI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
  </r>
  <r>
    <s v="Nubia Cruz"/>
    <n v="8"/>
    <x v="78"/>
    <s v="URBANA"/>
    <x v="9"/>
    <s v="x"/>
    <m/>
    <m/>
    <n v="45810"/>
    <x v="0"/>
    <x v="0"/>
    <x v="0"/>
    <s v="Se presenta la estrategia de EA al docente lider del PRAE, se indaga por el estado del PRAE y el docente hace un recuento de los avances en cuanto a las actividades de cada linea temática, aclara que el es nuevo en el proyecto y que se esta acoplando al grupo de trabajo"/>
    <s v="que se evidencie el desarrollo de muchas de las actividades adelantadas en el colegio y lideradas por los docentes de ciencias naturales"/>
    <s v="Realizar los talleres y establecer cronograma de trabajo"/>
    <s v="Docentes"/>
    <x v="0"/>
    <n v="1"/>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2FCOLEGIO%20LA%20MERCED&amp;e=5%3A146c95709e1842c7a21d252cda973a43&amp;sharingv2=true&amp;fromShare=true&amp;at=9&amp;CT=1742253660363&amp;OR=OWA%2DNT%2DMail&amp;CID=43889627%2D1dab%2Dee9e%2De28f%2D0b6dedc4feec&amp;FolderCTID=0x0120001DD2B0809E34EF468C515BC1348E0951&amp;view=0"/>
  </r>
  <r>
    <s v="Nubia Cruz"/>
    <n v="9"/>
    <x v="79"/>
    <s v="URBANA"/>
    <x v="9"/>
    <s v="x"/>
    <m/>
    <m/>
    <s v="10/03/20255"/>
    <x v="0"/>
    <x v="0"/>
    <x v="0"/>
    <s v="Se  presenta la estrategia de EA desdde la DCTME, se indaga el estado actual del PRAE para entrar a organizar un cronograma de trabajo"/>
    <m/>
    <s v="Compartir el documento PRAE trabajado enn el 2022 con la SED"/>
    <s v="Docentes"/>
    <x v="3"/>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2FCOLEGIO%20CULTURA%20POPULAR&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16%20PUENTE%20ARANDA%2FFEBRERO%20ASISTENCIA%20TECNICA%20PRAE&amp;e=5%3A146c95709e1842c7a21d252cda973a43&amp;sharingv2=true&amp;fromShare=true&amp;at=9&amp;CT=1742133190888&amp;OR=OWA%2DNT%2DMail&amp;CID=818ef3e8%2Df8fd%2D4949%2D5832%2Db39325eb9558&amp;FolderCTID=0x0120001DD2B0809E34EF468C515BC1348E0951&amp;view=0"/>
  </r>
  <r>
    <s v="Nubia Cruz"/>
    <n v="10"/>
    <x v="80"/>
    <s v="URBANA"/>
    <x v="9"/>
    <s v="x"/>
    <m/>
    <m/>
    <n v="45932"/>
    <x v="0"/>
    <x v="0"/>
    <x v="0"/>
    <s v="Se presenta la estrategia de EA al docente lider del PRAE, se indaga por el estado del PRAE y el docente hace un recuento de los avances en cuanto a las actividades de cada linea temática, aclara que el es nuevo en el proyecto y que se esta acoplando al grupo de trabajo"/>
    <s v="Que se evidenciara la total desarticulación de las diferentes sedes y la necesidad de unificar los documentos existentes a uno solo"/>
    <s v="Revisar los  cuatro documentos de PRAE existentes"/>
    <s v="Docentes"/>
    <x v="4"/>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2FCOOLEGIO%20SORRENTO&amp;e=5%3A146c95709e1842c7a21d252cda973a43&amp;sharingv2=true&amp;fromShare=true&amp;at=9&amp;CT=1742253660363&amp;OR=OWA%2DNT%2DMail&amp;CID=43889627%2D1dab%2Dee9e%2De28f%2D0b6dedc4feec&amp;FolderCTID=0x0120001DD2B0809E34EF468C515BC1348E0951&amp;view=0"/>
  </r>
  <r>
    <s v="Nubia Cruz"/>
    <n v="11"/>
    <x v="81"/>
    <s v="URBANA"/>
    <x v="9"/>
    <s v="x"/>
    <m/>
    <m/>
    <n v="45810"/>
    <x v="1"/>
    <x v="0"/>
    <x v="0"/>
    <s v="Me reuno con la rectora y la coordinadora academica de primaria"/>
    <s v="Que se abriera espacios para fortalecer el PRAE institucional con los aportes  las sedes B y C"/>
    <s v="Desarrollar los talleres de las lineas tematicas de PRAE con los estudiantes de las sedes de primaria"/>
    <s v="Docentes"/>
    <x v="4"/>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amp;e=5%3A146c95709e1842c7a21d252cda973a43&amp;sharingv2=true&amp;fromShare=true&amp;at=9&amp;CT=1742133190888&amp;OR=OWA%2DNT%2DMail&amp;CID=818ef3e8%2Df8fd%2D4949%2D5832%2Db39325eb9558&amp;FolderCTID=0x0120001DD2B0809E34EF468C515BC1348E0951&amp;view=0"/>
  </r>
  <r>
    <s v="Nubia Cruz"/>
    <n v="12"/>
    <x v="82"/>
    <s v="URBANA"/>
    <x v="10"/>
    <s v="x"/>
    <m/>
    <m/>
    <s v="26/02/2025"/>
    <x v="0"/>
    <x v="0"/>
    <x v="0"/>
    <s v="se realiza una revisión del documento PRAE y se sugiere fortalecer cada una de las fases, asi se inicia con la fase diagnóstica, se les explica con una presentación en Power Point que contemopla esta fase, su importancia y las herramientas para hacer una lectura del territorio"/>
    <s v="Que las docentes se comprometan a avanzar y fortalecer cada una de las fases"/>
    <s v="Trabajar en el desarrollo de las siguientes fases"/>
    <s v="Docentes"/>
    <x v="8"/>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5%20ANTONIO%20NARI%C3%91O%2FFEBRERO%20ASISTENCIA%20TECNICA%20PRAE&amp;e=5%3A146c95709e1842c7a21d252cda973a43&amp;sharingv2=true&amp;fromShare=true&amp;at=9&amp;CT=1742133190888&amp;OR=OWA%2DNT%2DMail&amp;CID=818ef3e8%2Df8fd%2D4949%2D5832%2Db39325eb9558&amp;FolderCTID=0x0120001DD2B0809E34EF468C515BC1348E0951&amp;view=0"/>
  </r>
  <r>
    <s v="Nubia Cruz"/>
    <n v="13"/>
    <x v="83"/>
    <s v="URBANA"/>
    <x v="10"/>
    <m/>
    <m/>
    <m/>
    <m/>
    <x v="2"/>
    <x v="4"/>
    <x v="0"/>
    <m/>
    <m/>
    <m/>
    <m/>
    <x v="5"/>
    <m/>
    <m/>
    <m/>
    <m/>
    <m/>
    <m/>
    <m/>
    <m/>
    <m/>
    <m/>
    <m/>
    <m/>
    <m/>
    <m/>
    <m/>
    <m/>
    <m/>
    <m/>
    <m/>
    <m/>
    <m/>
    <m/>
    <m/>
    <m/>
    <m/>
    <m/>
    <m/>
    <m/>
    <m/>
    <m/>
    <m/>
    <m/>
    <m/>
    <m/>
    <m/>
    <m/>
    <m/>
    <m/>
    <m/>
    <m/>
    <m/>
    <m/>
    <m/>
    <m/>
    <m/>
    <m/>
    <m/>
    <m/>
    <m/>
  </r>
  <r>
    <s v="Nubia Cruz"/>
    <n v="14"/>
    <x v="81"/>
    <s v="URBANA"/>
    <x v="9"/>
    <s v="x"/>
    <m/>
    <m/>
    <s v="21/02/2025"/>
    <x v="1"/>
    <x v="0"/>
    <x v="0"/>
    <s v="En esta ocasión las docentes de PRAE fueron las que atendieron la visita y a ellas se les presenta kla estrategía de EA, y se les indaga el estado del PRAE para este 2025, ellas aclaran que fueron rotadas en oyros proyectos asi la docente que estaba desde antes enn el PRAE es quien describe lo desarrollado en el año 2024"/>
    <s v="que se evidencie la necesidad de articularse con la sede A ya que si bvien hay un documento dePRAE la sede B y C no conbocen el documento y es bueno fortalecer algunos item del mismio"/>
    <s v="Compartir el documento PRAE trabajado en el 2022 con la SED"/>
    <s v="Docentes"/>
    <x v="4"/>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amp;e=5%3A146c95709e1842c7a21d252cda973a43&amp;sharingv2=true&amp;fromShare=true&amp;at=9&amp;CT=1742133190888&amp;OR=OWA%2DNT%2DMail&amp;CID=818ef3e8%2Df8fd%2D4949%2D5832%2Db39325eb9558&amp;FolderCTID=0x0120001DD2B0809E34EF468C515BC1348E0951&amp;view=0"/>
  </r>
  <r>
    <s v="Nubia Cruz"/>
    <n v="15"/>
    <x v="76"/>
    <s v="URBANA"/>
    <x v="8"/>
    <s v="x"/>
    <m/>
    <m/>
    <s v="13/02/2025"/>
    <x v="0"/>
    <x v="0"/>
    <x v="0"/>
    <s v="Se les presento a los docentes de PRAE, la estrategia de EA desde la DCTME y se les aclaro el objetivo de asistencia tecnica para este año, finalmente se les comenta como seria  el acompañamiento y se sugiere un cronograma"/>
    <s v="organizar un cronograma de trabajo"/>
    <s v="Asistir al acompañamiento de PRAE segun las fechas programadas"/>
    <s v="Docentes"/>
    <x v="1"/>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SAN%20JOSE%20SUR%20ORIENTAL&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
  </r>
  <r>
    <s v="Nubia Cruz"/>
    <n v="16"/>
    <x v="80"/>
    <s v="URBANA"/>
    <x v="9"/>
    <s v="x"/>
    <m/>
    <m/>
    <s v="27/02/2025"/>
    <x v="0"/>
    <x v="0"/>
    <x v="0"/>
    <s v="Se realizó la reunión con  los docentes de las tres sedes se les recuerda el como se abordará el tema de PRAE en este 2025,  y se evidencia que no estan cumpliendo con el decreto 1743, por lo que se les recuerda en que consiste y lo que requiere para dar cumplimiento, asi se evidencia que hay 4 documentos y se requiere la unificacion de estos."/>
    <s v="Que se de espacio de trabajo para avanzar en el documento PRAE"/>
    <s v="revisar los documentos y buscar la ewstrategia de articular "/>
    <s v="Docentes"/>
    <x v="3"/>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FEBRERO%20ASISTENCIA%20TECNICA%20PRAE%2FCOOLEGIO%20SORRENTO&amp;e=5%3A146c95709e1842c7a21d252cda973a43&amp;sharingv2=true&amp;fromShare=true&amp;at=9&amp;CT=1742253660363&amp;OR=OWA%2DNT%2DMail&amp;CID=43889627%2D1dab%2Dee9e%2De28f%2D0b6dedc4feec&amp;FolderCTID=0x0120001DD2B0809E34EF468C515BC1348E0951&amp;view=0"/>
  </r>
  <r>
    <s v="Nubia Cruz"/>
    <n v="17"/>
    <x v="82"/>
    <s v="URBANA"/>
    <x v="10"/>
    <s v="x"/>
    <m/>
    <m/>
    <s v="18/02/2025"/>
    <x v="0"/>
    <x v="0"/>
    <x v="0"/>
    <s v="Se les presento a los docentes de PRAE, la estrategia de EA desde la DCTME y se les aclaro el objetivo de asistencia tecnica para este año,  y se les pregunto sobre los avances del PRAE"/>
    <s v="Establecer un cronograma de trabajo"/>
    <s v="Desarrollar los talleres de las lineas tematicas de PRAE con los estudiantes de las sedes de primaria"/>
    <s v="Docentes"/>
    <x v="1"/>
    <m/>
    <m/>
    <m/>
    <m/>
    <m/>
    <m/>
    <m/>
    <m/>
    <m/>
    <m/>
    <m/>
    <m/>
    <m/>
    <m/>
    <m/>
    <m/>
    <m/>
    <m/>
    <m/>
    <m/>
    <m/>
    <m/>
    <m/>
    <m/>
    <m/>
    <m/>
    <m/>
    <m/>
    <m/>
    <m/>
    <m/>
    <m/>
    <m/>
    <m/>
    <m/>
    <m/>
    <m/>
    <m/>
    <m/>
    <m/>
    <m/>
    <m/>
    <m/>
    <m/>
    <m/>
    <m/>
    <m/>
    <m/>
    <m/>
  </r>
  <r>
    <s v="Nubia Cruz"/>
    <n v="18"/>
    <x v="77"/>
    <s v="URBANA"/>
    <x v="8"/>
    <s v="x"/>
    <m/>
    <m/>
    <s v="14/02/2025"/>
    <x v="1"/>
    <x v="0"/>
    <x v="0"/>
    <s v="se reunen todos los docentes que integran el área de ciencias naturales y se les comenta lo de la estrategia de EA, se les habla de la importancia de actualizar su documento y manifiestan no conocerlo por cuanto quede de compartirles el que tengo del año 2022"/>
    <s v="Que los docentes articulen esfuerzo por avanzar en el documento PRAE"/>
    <s v="compartir el documebnto PRAE trabajado en el 2022"/>
    <s v="Docentes"/>
    <x v="1"/>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VEINTE%20DE%20JULI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2FCOLEGIO%20VEINTE%20DE%20JULIO&amp;e=5%3A146c95709e1842c7a21d252cda973a43&amp;sharingv2=true&amp;fromShare=true&amp;at=9&amp;CT=1742253660363&amp;OR=OWA%2DNT%2DMail&amp;CID=43889627%2D1dab%2Dee9e%2De28f%2D0b6dedc4feec&amp;FolderCTID=0x0120001DD2B0809E34EF468C515BC1348E0951&amp;view=0id=%2Fpersonal%2Fycerquera%5Feducacionbogota%5Fgov%5Fco%2FDocuments%2FSED%2FEstrategia%20Educaci%C3%B3n%20Ambiental%2FEA%202025%2FSesiones%5FPRAE%5FDinamizadores%2FLOCALIDADES%2F04%20SAN%20CRISTOBAL%2FFEBRERO%20ASISTENCIA%20TECNICA%20PRAE&amp;e=5%3A146c95709e1842c7a21d252cda973a43&amp;sharingv2=true&amp;fromShare=true&amp;at=9&amp;CT=1742133190888&amp;OR=OWA%2DNT%2DMail&amp;CID=818ef3e8%2Df8fd%2D4949%2D5832%2Db39325eb9558&amp;FolderCTID=0x0120001DD2B0809E34EF468C515BC1348E0951&amp;view=0"/>
  </r>
  <r>
    <s v="Nubia Cruz"/>
    <n v="19"/>
    <x v="74"/>
    <s v="URBANA"/>
    <x v="8"/>
    <s v="x"/>
    <m/>
    <m/>
    <s v="24/02/2025"/>
    <x v="0"/>
    <x v="0"/>
    <x v="0"/>
    <s v="se realiza la presentación de la propuesta de EA a los docentes que no  asistieron a la reunión anterior y ellos exponen los avances del documento PRAE y evidencian la articulación que han realizado con la estrategia STEM"/>
    <s v="Evidenciar los avances del documebto PRAE de una manera ingeniosa y creativa"/>
    <s v="Fortalecer el documebto en algunos de sus item"/>
    <s v="Docentes"/>
    <x v="8"/>
    <m/>
    <m/>
    <m/>
    <m/>
    <m/>
    <m/>
    <m/>
    <m/>
    <m/>
    <m/>
    <m/>
    <m/>
    <m/>
    <m/>
    <m/>
    <m/>
    <m/>
    <m/>
    <m/>
    <m/>
    <m/>
    <m/>
    <m/>
    <m/>
    <m/>
    <m/>
    <m/>
    <m/>
    <m/>
    <m/>
    <m/>
    <m/>
    <m/>
    <m/>
    <m/>
    <m/>
    <m/>
    <m/>
    <m/>
    <m/>
    <m/>
    <m/>
    <m/>
    <m/>
    <m/>
    <m/>
    <m/>
    <m/>
    <s v="h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JOSE%20MARIA%20CARBONELL&amp;e=5%3A146c95709e1842c7a21d252cda973a43&amp;sharingv2=true&amp;fromShare=true&amp;at=9&amp;CT=1742253660363&amp;OR=OWA%2DNT%2DMail&amp;CID=43889627%2D1dab%2Dee9e%2De28f%2D0b6dedc4feec&amp;FolderCTID=0x0120001DD2B0809E34EF468C515BC1348E0951&amp;view=0"/>
  </r>
  <r>
    <s v="Nubia Cruz"/>
    <n v="20"/>
    <x v="77"/>
    <s v="URBANA"/>
    <x v="8"/>
    <s v="x"/>
    <m/>
    <m/>
    <s v="20/02/2025"/>
    <x v="1"/>
    <x v="1"/>
    <x v="6"/>
    <s v="Se trabajo el taller con las docentes y los estudiantes de primera infancia (20 participantes en total), para ello se saluda y se les comenta a los niños el tema a trabajar, como primer paso se les presenta el video de la abuela grillo y luego nos centramos en el uso de este recurso en sus dia a dia, las docentes ayudan a reforzar el tema, luego se les pasa una hoja con graficos de buen uso y mal uso del agua, en un paoel kraf esta dibujada unna gota de agua sonriente y otra triste, los niños debian colorear la gua y las docentes ayudaron a recortar y finalmente cada niño debia pegar en la gota feliz o triste la accion buena o mala frente al uso del agua."/>
    <m/>
    <s v="N/A"/>
    <s v="Estudiantes"/>
    <x v="5"/>
    <m/>
    <m/>
    <n v="8"/>
    <n v="1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VEINTE%20DE%20JULIO&amp;e=5%3A146c95709e1842c7a21d252cda973a43&amp;sharingv2=true&amp;fromShare=true&amp;at=9&amp;CT=1742349516597&amp;OR=OWA%2DNT%2DMail&amp;CID=1e07c7d9%2D0639%2D435f%2Dd11c%2D147f59763f3f&amp;FolderCTID=0x0120001DD2B0809E34EF468C515BC1348E0951&amp;view=0"/>
  </r>
  <r>
    <s v="Nubia Cruz"/>
    <n v="21"/>
    <x v="78"/>
    <s v="URBANA"/>
    <x v="9"/>
    <s v="x"/>
    <m/>
    <m/>
    <s v="21/02/2025"/>
    <x v="1"/>
    <x v="1"/>
    <x v="6"/>
    <s v="El taller se llevo a cabo con los estudiantes de grado sexto (31 participantes),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m/>
    <n v="31"/>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LA%20MERCED&amp;e=5%3A146c95709e1842c7a21d252cda973a43&amp;sharingv2=true&amp;fromShare=true&amp;at=9&amp;CT=1742349516597&amp;OR=OWA%2DNT%2DMail&amp;CID=1e07c7d9%2D0639%2D435f%2Dd11c%2D147f59763f3f&amp;FolderCTID=0x0120001DD2B0809E34EF468C515BC1348E0951&amp;view=0"/>
  </r>
  <r>
    <s v="Nubia Cruz"/>
    <n v="22"/>
    <x v="77"/>
    <s v="URBANA"/>
    <x v="8"/>
    <s v="x"/>
    <m/>
    <m/>
    <s v="17/02/2025"/>
    <x v="1"/>
    <x v="1"/>
    <x v="6"/>
    <s v="El taller se llevo a cabo con los estudiantes de gradoquinto (26 participantes),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n v="14"/>
    <n v="1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VEINTE%20DE%20JULIO&amp;e=5%3A146c95709e1842c7a21d252cda973a43&amp;sharingv2=true&amp;fromShare=true&amp;at=9&amp;CT=1742433442622&amp;OR=OWA%2DNT%2DMail&amp;CID=1481496f%2Dadf9%2Dd329%2D8a57%2D22b3ba4fab09&amp;FolderCTID=0x0120001DD2B0809E34EF468C515BC1348E0951&amp;view=0"/>
  </r>
  <r>
    <s v="Nubia Cruz"/>
    <n v="23"/>
    <x v="71"/>
    <s v="URBANA"/>
    <x v="8"/>
    <s v="x"/>
    <m/>
    <m/>
    <n v="45840"/>
    <x v="1"/>
    <x v="1"/>
    <x v="6"/>
    <s v="El taller se llevo a cabo en tres momentos, con estudiantes de grado quinto (22 paticipante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n v="10"/>
    <n v="1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ENTRE%20NUBES%20SUR%20ORIENTAL&amp;e=5%3A146c95709e1842c7a21d252cda973a43&amp;sharingv2=true&amp;fromShare=true&amp;at=9&amp;CT=1742349516597&amp;OR=OWA%2DNT%2DMail&amp;CID=1e07c7d9%2D0639%2D435f%2Dd11c%2D147f59763f3f&amp;FolderCTID=0x0120001DD2B0809E34EF468C515BC1348E0951&amp;view=0"/>
  </r>
  <r>
    <s v="Nubia Cruz"/>
    <n v="24"/>
    <x v="71"/>
    <s v="URBANA"/>
    <x v="8"/>
    <s v="x"/>
    <m/>
    <m/>
    <n v="45840"/>
    <x v="1"/>
    <x v="1"/>
    <x v="6"/>
    <s v="El taller se llevo a cabo en tres momentos, con estudiantes de grado cuarto (26 paticipante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n v="9"/>
    <n v="13"/>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ENTRE%20NUBES%20SUR%20ORIENTAL&amp;e=5%3A146c95709e1842c7a21d252cda973a43&amp;sharingv2=true&amp;fromShare=true&amp;at=9&amp;CT=1742349516597&amp;OR=OWA%2DNT%2DMail&amp;CID=1e07c7d9%2D0639%2D435f%2Dd11c%2D147f59763f3f&amp;FolderCTID=0x0120001DD2B0809E34EF468C515BC1348E0951&amp;view=0"/>
  </r>
  <r>
    <s v="Nubia Cruz"/>
    <n v="25"/>
    <x v="77"/>
    <s v="URBANA"/>
    <x v="8"/>
    <s v="x"/>
    <m/>
    <m/>
    <s v="17/02/2025"/>
    <x v="1"/>
    <x v="1"/>
    <x v="6"/>
    <s v="El taller se llevo a cabo en tres momentos, con estudiantes de grado quinto;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n v="12"/>
    <n v="14"/>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VEINTE%20DE%20JULIO&amp;e=5%3A146c95709e1842c7a21d252cda973a43&amp;sharingv2=true&amp;fromShare=true&amp;at=9&amp;CT=1742349516597&amp;OR=OWA%2DNT%2DMail&amp;CID=1e07c7d9%2D0639%2D435f%2Dd11c%2D147f59763f3f&amp;FolderCTID=0x0120001DD2B0809E34EF468C515BC1348E0951&amp;view=0"/>
  </r>
  <r>
    <s v="Nubia Cruz"/>
    <n v="26"/>
    <x v="76"/>
    <s v="URBANA"/>
    <x v="8"/>
    <s v="x"/>
    <m/>
    <m/>
    <n v="45750"/>
    <x v="1"/>
    <x v="1"/>
    <x v="6"/>
    <s v="Se desarrollo el taller  con estudiantes de grado sexto, 38 participantes, a los cuales inicialmente se les explica el objetivo del taller, el cualse desarrollo en tres momentos; 1. Activación de conocimientos previos mediante una serie de preguntas orientadoras enfocadas a indagar el conocimiento del territorio, seguidamente se  trabaja el momento de la conceptualización yse presenta el video abuela grillo, esta  parte se complementa con una presentación en Power Point y finalmente se pasa al momento de la comprensión mediante el juego quien quiere ser millonario que contiene 12 pregunntas alusivas a lo visto en la conceptualización"/>
    <m/>
    <s v="N/A"/>
    <s v="Estudiantes"/>
    <x v="5"/>
    <m/>
    <m/>
    <n v="16"/>
    <n v="22"/>
    <m/>
    <m/>
    <m/>
    <m/>
    <m/>
    <m/>
    <m/>
    <m/>
    <m/>
    <m/>
    <m/>
    <m/>
    <m/>
    <m/>
    <m/>
    <m/>
    <m/>
    <m/>
    <m/>
    <m/>
    <m/>
    <m/>
    <m/>
    <m/>
    <m/>
    <m/>
    <m/>
    <m/>
    <m/>
    <m/>
    <m/>
    <m/>
    <m/>
    <m/>
    <m/>
    <m/>
    <m/>
    <m/>
    <m/>
    <m/>
    <m/>
    <m/>
    <m/>
    <m/>
    <s v="https://educacionbogota-my.sharepoint.com/personal/ycerquera_educacionbogota_gov_co/_layouts/15/onedrive.aspx?e=5%3A146c95709e1842c7a21d252cda973a43&amp;sharingv2=true&amp;fromShare=true&amp;at=9&amp;CT=1742432348482&amp;OR=OWA%2DNT%2DMail&amp;CID=d09a2714%2De718%2Dd58c%2D5857%2D93d9c47d1f5e&amp;FolderCTID=0x0120001DD2B0809E34EF468C515BC1348E0951&amp;id=%2Fpersonal%2Fycerquera%5Feducacionbogota%5Fgov%5Fco%2FDocuments%2FSED%2FEstrategia%20Educaci%C3%B3n%20Ambiental%2FEA%202025%2FTalleres%5FLineas%5FTematicas%2FLOCALIDADES%2F04%20SAN%20CRISTOBAL%2FRECURSO%20HIDRICO%2FCOLEGIO%20SAN%20JOSE%20SUR%20ORIENTAL%2FActa%20San%20Jose%20Sur%20Oriental%2004032025%20%282%29%2Epdf&amp;parent=%2Fpersonal%2Fycerquera%5Feducacionbogota%5Fgov%5Fco%2FDocuments%2FSED%2FEstrategia%20Educaci%C3%B3n%20Ambiental%2FEA%202025%2FTalleres%5FLineas%5FTematicas%2FLOCALIDADES%2F04%20SAN%20CRISTOBAL%2FRECURSO%20HIDRICO%2FCOLEGIO%20SAN%20JOSE%20SUR%20ORIENTAL"/>
  </r>
  <r>
    <s v="Nubia Cruz"/>
    <n v="27"/>
    <x v="76"/>
    <s v="URBANA"/>
    <x v="8"/>
    <s v="x"/>
    <m/>
    <m/>
    <n v="45750"/>
    <x v="1"/>
    <x v="1"/>
    <x v="6"/>
    <s v="Se desarrollo el taller  con estudiantes de grado quinto, 36 participantes, a los cuales inicialmente se les explica el objetivo del taller, el cualse desarrollo en tres momentos; 1. Activación de conocimientos previos mediante una serie de preguntas orientadoras enfocadas a indagar el conocimiento del territorio, seguidamente se  trabaja el momento de la conceptualización yse presenta el video abuela grillo, esta  parte se complementa con una presentación en Power Point y finalmente se pasa al momento de la comprensión mediante el juego quien quiere ser millonario que contiene 12 pregunntas alusivas a lo visto en la conceptualización"/>
    <m/>
    <s v="N/A"/>
    <s v="Estudiantes"/>
    <x v="5"/>
    <m/>
    <m/>
    <n v="15"/>
    <n v="21"/>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SAN%20JOSE%20SUR%20ORIENTAL&amp;e=5%3A146c95709e1842c7a21d252cda973a43&amp;sharingv2=true&amp;fromShare=true&amp;at=9&amp;CT=1742432348482&amp;OR=OWA%2DNT%2DMail&amp;CID=d09a2714%2De718%2Dd58c%2D5857%2D93d9c47d1f5e&amp;FolderCTID=0x0120001DD2B0809E34EF468C515BC1348E0951&amp;view=0"/>
  </r>
  <r>
    <s v="Nubia Cruz"/>
    <n v="28"/>
    <x v="72"/>
    <s v="URBANA"/>
    <x v="8"/>
    <s v="x"/>
    <m/>
    <m/>
    <s v="26/02/2025"/>
    <x v="1"/>
    <x v="1"/>
    <x v="6"/>
    <s v="El taller se llevo a cabo con los estudiantes del CA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n v="4"/>
    <n v="4"/>
    <n v="3"/>
    <n v="7"/>
    <m/>
    <n v="3"/>
    <m/>
    <m/>
    <m/>
    <m/>
    <m/>
    <m/>
    <m/>
    <m/>
    <m/>
    <m/>
    <m/>
    <m/>
    <m/>
    <m/>
    <m/>
    <m/>
    <m/>
    <m/>
    <m/>
    <n v="7"/>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FLORENTINO%20GONZALEZ&amp;e=5%3A146c95709e1842c7a21d252cda973a43&amp;sharingv2=true&amp;fromShare=true&amp;at=9&amp;CT=1742349516597&amp;OR=OWA%2DNT%2DMail&amp;CID=1e07c7d9%2D0639%2D435f%2Dd11c%2D147f59763f3f&amp;FolderCTID=0x0120001DD2B0809E34EF468C515BC1348E0951&amp;view=0"/>
  </r>
  <r>
    <s v="Nubia Cruz"/>
    <n v="29"/>
    <x v="75"/>
    <s v="URBANA"/>
    <x v="8"/>
    <s v="x"/>
    <m/>
    <m/>
    <s v="13/03/2025"/>
    <x v="1"/>
    <x v="1"/>
    <x v="6"/>
    <s v="El taller se realizo con estudiantes del CAE primaria, 23 participantes en un rango de edad entre los 8 a 12 años, se desarrollo teniendo en cuenta tres monentos: 1. Activación de conocimientos previos, 2. Conceptualización y 3.Comprensión, el primer punto se da a traves de preguntas orientadoras, el dos con una presentación en power point y el tres con el juego quuien quiere ser millonario."/>
    <m/>
    <s v="N/A"/>
    <s v="Estudiantes"/>
    <x v="5"/>
    <m/>
    <m/>
    <n v="11"/>
    <n v="1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NTEBELLO&amp;e=5%3A146c95709e1842c7a21d252cda973a43&amp;sharingv2=true&amp;fromShare=true&amp;at=9&amp;CT=1742349516597&amp;OR=OWA%2DNT%2DMail&amp;CID=1e07c7d9%2D0639%2D435f%2Dd11c%2D147f59763f3f&amp;FolderCTID=0x0120001DD2B0809E34EF468C515BC1348E0951&amp;view=0"/>
  </r>
  <r>
    <s v="Nubia Cruz"/>
    <n v="30"/>
    <x v="80"/>
    <s v="URBANA"/>
    <x v="9"/>
    <s v="x"/>
    <m/>
    <m/>
    <s v="13/03/2025"/>
    <x v="1"/>
    <x v="1"/>
    <x v="6"/>
    <s v="El taller se realizo con estudiantes de primaria, estudiantes de grado tercero y estudiantes del CAE de primaria (aproximadamente 52 participantes en edades entre 7 y 11 años), se les realiza una introducción breve sobre la importancia del agua para los seres vivos, luego se les pregunta en que localidad esta ubicado el colegio,  y se da paso a la presentación del video la abuela grillo, alli se genera un dialogo frente al mensaje que les dejo el video y se conversa sobre el cuidado del agua, su importancia, de donde nacen los rios, como esta conformado el sistema hidrico, al final se presentan una serie de graficas del buen uso o mnal uso del agua y debian argumentar  si debian colocar las imagenes en una gota de agua feliz o una triste."/>
    <m/>
    <s v="N/A"/>
    <s v="Estudiantes"/>
    <x v="5"/>
    <m/>
    <m/>
    <n v="22"/>
    <n v="30"/>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LA%20MERCED&amp;e=5%3A146c95709e1842c7a21d252cda973a43&amp;sharingv2=true&amp;fromShare=true&amp;at=9&amp;CT=1742349516597&amp;OR=OWA%2DNT%2DMail&amp;CID=1e07c7d9%2D0639%2D435f%2Dd11c%2D147f59763f3f&amp;FolderCTID=0x0120001DD2B0809E34EF468C515BC1348E0951&amp;view=0"/>
  </r>
  <r>
    <s v="Nubia Cruz"/>
    <n v="31"/>
    <x v="76"/>
    <s v="URBANA"/>
    <x v="8"/>
    <s v="x"/>
    <m/>
    <m/>
    <n v="45750"/>
    <x v="1"/>
    <x v="1"/>
    <x v="6"/>
    <s v="Se adelantó taller con los estudiantes de grado 7 y 8 del colegio, inicialmente se les explica el objetivo del taller y se kles comenta la metodologia y momentos a abordar durante su desarrollo, inicialmente, se les formula una serie de opreguntas orientadoras para determinar el conocimiento del territorio donde estan ubicados, aqui se genera un dialogo interesante, seguidamente se pasa el video clip de la abuela grillo y al terminar se priorizan aprendizajes tales como ecosistemas, paramos, usos del agua, relaciones de factores bioticos y abioticos y estos aprendizajes se complementan con una presentación en Power Point y se finaliza separando el grupo en dos bandos y se realiza el juego de quien quiere ser millonario, al final se recogen y expresan llas conclusiones de lo que se aprendio de nuevo."/>
    <m/>
    <s v="N/A"/>
    <s v="Estudiantes"/>
    <x v="5"/>
    <m/>
    <m/>
    <n v="4"/>
    <n v="6"/>
    <n v="12"/>
    <n v="7"/>
    <m/>
    <n v="12"/>
    <m/>
    <m/>
    <m/>
    <m/>
    <m/>
    <m/>
    <m/>
    <m/>
    <m/>
    <m/>
    <m/>
    <m/>
    <m/>
    <m/>
    <m/>
    <m/>
    <m/>
    <m/>
    <m/>
    <n v="7"/>
    <m/>
    <m/>
    <m/>
    <m/>
    <m/>
    <m/>
    <m/>
    <m/>
    <m/>
    <m/>
    <m/>
    <m/>
    <m/>
    <m/>
    <m/>
    <m/>
    <m/>
    <m/>
    <m/>
    <m/>
    <s v="https://educacionbogota-my.sharepoint.com/personal/ycerquera_educacionbogota_gov_co/_layouts/15/onedrive.aspx?e=5%3A146c95709e1842c7a21d252cda973a43&amp;sharingv2=true&amp;fromShare=true&amp;at=9&amp;CT=1742432348482&amp;OR=OWA%2DNT%2DMail&amp;CID=d09a2714%2De718%2Dd58c%2D5857%2D93d9c47d1f5e&amp;FolderCTID=0x0120001DD2B0809E34EF468C515BC1348E0951&amp;id=%2Fpersonal%2Fycerquera%5Feducacionbogota%5Fgov%5Fco%2FDocuments%2FSED%2FEstrategia%20Educaci%C3%B3n%20Ambiental%2FEA%202025%2FTalleres%5FLineas%5FTematicas%2FLOCALIDADES%2F04%20SAN%20CRISTOBAL%2FRECURSO%20HIDRICO%2FCOLEGIO%20SAN%20JOSE%20SUR%20ORIENTAL%2FActa%20San%20Jose%20Sur%20Oriental%2004032025%2Epdf&amp;parent=%2Fpersonal%2Fycerquera%5Feducacionbogota%5Fgov%5Fco%2FDocuments%2FSED%2FEstrategia%20Educaci%C3%B3n%20Ambiental%2FEA%202025%2FTalleres%5FLineas%5FTematicas%2FLOCALIDADES%2F04%20SAN%20CRISTOBAL%2FRECURSO%20HIDRICO%2FCOLEGIO%20SAN%20JOSE%20SUR%20ORIENTAL"/>
  </r>
  <r>
    <s v="Nubia Cruz"/>
    <n v="32"/>
    <x v="75"/>
    <s v="URBANA"/>
    <x v="8"/>
    <s v="x"/>
    <m/>
    <m/>
    <s v="13/03/2025"/>
    <x v="1"/>
    <x v="1"/>
    <x v="6"/>
    <s v="Se trabajo el taller con los jovenes del CAE correspondiente a los grados de bachillerato, inicialmente se les presenta el objetivo del taller hidrico; y al igual que con el grupo de primaria el taller se desarrolla en tres momentos, para el primero se plantean unas preguntas orientadoras que permiten identificar el conocimiento del territorio, seguidamente conceptualización donde se uso el video abuela grillo y una presentación en Power Point y se finalizó con el juego quien quiere ser millonario para el momento de comprensióny evaluación."/>
    <m/>
    <s v="N/A"/>
    <s v="Estudiantes"/>
    <x v="5"/>
    <m/>
    <m/>
    <n v="1"/>
    <m/>
    <n v="16"/>
    <n v="3"/>
    <m/>
    <n v="16"/>
    <m/>
    <m/>
    <m/>
    <m/>
    <m/>
    <m/>
    <m/>
    <m/>
    <m/>
    <m/>
    <m/>
    <m/>
    <m/>
    <m/>
    <m/>
    <m/>
    <m/>
    <m/>
    <m/>
    <n v="3"/>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NTEBELLO&amp;e=5%3A146c95709e1842c7a21d252cda973a43&amp;sharingv2=true&amp;fromShare=true&amp;at=9&amp;CT=1742349516597&amp;OR=OWA%2DNT%2DMail&amp;CID=1e07c7d9%2D0639%2D435f%2Dd11c%2D147f59763f3f&amp;FolderCTID=0x0120001DD2B0809E34EF468C515BC1348E0951&amp;view=0"/>
  </r>
  <r>
    <s v="Nubia Cruz"/>
    <n v="33"/>
    <x v="84"/>
    <s v="URBANA"/>
    <x v="8"/>
    <s v="x"/>
    <m/>
    <m/>
    <s v="14/03/2025"/>
    <x v="1"/>
    <x v="1"/>
    <x v="6"/>
    <s v="El taller se llevo a cabo con los estudiantes del CAE Bachillerato (Oscilan ente los 13 a 17 años) , como parte introductoria me presento y les comento el objetivo de este taller y les aclaro el como se desarrollará, así se plantean  tres momentos, inicialmente para el primer momento (activación de conocimientos previos) se plantean unas preguntas orientadoras  que pretenden indagar sobre el conocimiento del territorio donde estan ubicados, segy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n v="1"/>
    <n v="2"/>
    <n v="5"/>
    <n v="5"/>
    <m/>
    <n v="5"/>
    <m/>
    <m/>
    <m/>
    <m/>
    <m/>
    <m/>
    <m/>
    <m/>
    <m/>
    <m/>
    <m/>
    <m/>
    <m/>
    <m/>
    <m/>
    <m/>
    <m/>
    <m/>
    <m/>
    <n v="5"/>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NUEVA%20DELHI&amp;e=5%3A146c95709e1842c7a21d252cda973a43&amp;sharingv2=true&amp;fromShare=true&amp;at=9&amp;CT=1742349516597&amp;OR=OWA%2DNT%2DMail&amp;CID=1e07c7d9%2D0639%2D435f%2Dd11c%2D147f59763f3f&amp;FolderCTID=0x0120001DD2B0809E34EF468C515BC1348E0951&amp;view=0"/>
  </r>
  <r>
    <s v="Nubia Cruz"/>
    <n v="34"/>
    <x v="85"/>
    <s v="URBANA"/>
    <x v="8"/>
    <s v="x"/>
    <m/>
    <m/>
    <s v="14/03/2025"/>
    <x v="1"/>
    <x v="1"/>
    <x v="6"/>
    <s v="El taller se llevo a cabo en tres momentos, con estudiantes de grado décimo;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m/>
    <m/>
    <n v="13"/>
    <n v="15"/>
    <m/>
    <n v="13"/>
    <m/>
    <m/>
    <m/>
    <m/>
    <m/>
    <m/>
    <m/>
    <m/>
    <m/>
    <m/>
    <m/>
    <m/>
    <m/>
    <m/>
    <m/>
    <m/>
    <m/>
    <m/>
    <m/>
    <n v="15"/>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JUANA%20ESCOBAR&amp;e=5%3A146c95709e1842c7a21d252cda973a43&amp;sharingv2=true&amp;fromShare=true&amp;at=9&amp;CT=1742349516597&amp;OR=OWA%2DNT%2DMail&amp;CID=1e07c7d9%2D0639%2D435f%2Dd11c%2D147f59763f3f&amp;FolderCTID=0x0120001DD2B0809E34EF468C515BC1348E0951&amp;view=0"/>
  </r>
  <r>
    <s v="Nubia Cruz"/>
    <n v="35"/>
    <x v="77"/>
    <s v="URBANA"/>
    <x v="8"/>
    <s v="x"/>
    <m/>
    <m/>
    <s v="20/02/2025"/>
    <x v="1"/>
    <x v="1"/>
    <x v="6"/>
    <s v="Se trabajo el taller con los jovenes de grado octavo, inicialmente se les presenta el objetivo del taller hidrico;  y al igual que con el grupo de primaria el taller se desarrolla en tres momentos, para el primero se plantean unas preguntas orientadoras que permiten identificar el conocimiento del territorio, seguidamente conceptualización donde se uso el video abuela grillo y una presentación en Power Point y se finalizó  con el juego quien quiere ser millonario para el momento de comprensióny evaluación."/>
    <m/>
    <s v="N/A"/>
    <s v="Estudiantes"/>
    <x v="5"/>
    <m/>
    <m/>
    <n v="11"/>
    <n v="9"/>
    <n v="4"/>
    <n v="6"/>
    <m/>
    <n v="4"/>
    <m/>
    <m/>
    <m/>
    <m/>
    <m/>
    <m/>
    <m/>
    <m/>
    <m/>
    <m/>
    <m/>
    <m/>
    <m/>
    <m/>
    <m/>
    <m/>
    <m/>
    <m/>
    <m/>
    <n v="6"/>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VEINTE%20DE%20JULIO&amp;e=5%3A146c95709e1842c7a21d252cda973a43&amp;sharingv2=true&amp;fromShare=true&amp;at=9&amp;CT=1742349516597&amp;OR=OWA%2DNT%2DMail&amp;CID=1e07c7d9%2D0639%2D435f%2Dd11c%2D147f59763f3f&amp;FolderCTID=0x0120001DD2B0809E34EF468C515BC1348E0951&amp;view=0"/>
  </r>
  <r>
    <s v="Nubia Cruz"/>
    <n v="36"/>
    <x v="86"/>
    <s v="URBANA"/>
    <x v="10"/>
    <s v="x"/>
    <m/>
    <m/>
    <s v="18/02/2025"/>
    <x v="1"/>
    <x v="1"/>
    <x v="6"/>
    <s v="El taller se llevo a cabo con los estudiantes de grado decim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m/>
    <m/>
    <n v="10"/>
    <n v="10"/>
    <m/>
    <n v="10"/>
    <m/>
    <m/>
    <m/>
    <m/>
    <m/>
    <m/>
    <m/>
    <m/>
    <m/>
    <m/>
    <m/>
    <m/>
    <m/>
    <m/>
    <m/>
    <m/>
    <m/>
    <m/>
    <m/>
    <n v="10"/>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5%20ANTONIO%20NARI%C3%91O%2FRECURSO%20HIDRICO%2FCOLEGIO%20GUILLERMO%20LEON%20VALENCIA&amp;e=5%3A146c95709e1842c7a21d252cda973a43&amp;sharingv2=true&amp;fromShare=true&amp;at=9&amp;CT=1742349516597&amp;OR=OWA%2DNT%2DMail&amp;CID=1e07c7d9%2D0639%2D435f%2Dd11c%2D147f59763f3f&amp;FolderCTID=0x0120001DD2B0809E34EF468C515BC1348E0951&amp;view=0"/>
  </r>
  <r>
    <s v="Nubia Cruz"/>
    <n v="37"/>
    <x v="74"/>
    <s v="URBANA"/>
    <x v="8"/>
    <s v="x"/>
    <m/>
    <m/>
    <s v="17/03/2025"/>
    <x v="0"/>
    <x v="0"/>
    <x v="0"/>
    <s v="Se realizó acompañamiento al PRAE y se identificaron los items del documento que requieren ser fortalecidos desde este acompañamiento, igual se accordo revisar los items"/>
    <m/>
    <s v="Revisar cada itrem de manera conjunta para darle hilo conductor a todo el  documento"/>
    <s v="Docentes"/>
    <x v="0"/>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JOSE%20MARIA%20CARBONELL&amp;e=5%3A146c95709e1842c7a21d252cda973a43&amp;sharingv2=true&amp;fromShare=true&amp;at=9&amp;CT=1742253660363&amp;OR=OWA%2DNT%2DMail&amp;CID=43889627%2D1dab%2Dee9e%2De28f%2D0b6dedc4feec&amp;FolderCTID=0x0120001DD2B0809E34EF468C515BC1348E0951&amp;view=0"/>
  </r>
  <r>
    <s v="Nubia Cruz"/>
    <n v="38"/>
    <x v="74"/>
    <s v="URBANA"/>
    <x v="8"/>
    <s v="x"/>
    <m/>
    <m/>
    <s v="17/03/20255"/>
    <x v="1"/>
    <x v="1"/>
    <x v="6"/>
    <s v="El taller se llevo a cabo con los estudiantes del CA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m/>
    <m/>
    <n v="11"/>
    <n v="12"/>
    <m/>
    <n v="11"/>
    <m/>
    <m/>
    <m/>
    <m/>
    <m/>
    <m/>
    <m/>
    <m/>
    <m/>
    <m/>
    <m/>
    <m/>
    <m/>
    <m/>
    <m/>
    <m/>
    <m/>
    <m/>
    <m/>
    <n v="12"/>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JOSE%20MARIA%20CARBONELL&amp;e=5%3A146c95709e1842c7a21d252cda973a43&amp;sharingv2=true&amp;fromShare=true&amp;at=9&amp;CT=1742349516597&amp;OR=OWA%2DNT%2DMail&amp;CID=1e07c7d9%2D0639%2D435f%2Dd11c%2D147f59763f3f&amp;FolderCTID=0x0120001DD2B0809E34EF468C515BC1348E0951&amp;view=0"/>
  </r>
  <r>
    <s v="Nubia Cruz"/>
    <n v="39"/>
    <x v="87"/>
    <s v="URBANA"/>
    <x v="8"/>
    <s v="x"/>
    <m/>
    <m/>
    <s v="17/03/2025"/>
    <x v="1"/>
    <x v="1"/>
    <x v="6"/>
    <s v="El taller se llevo a cabo con los estudiantes de grado octav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s v="N/A"/>
    <s v="Estudiantes"/>
    <x v="5"/>
    <m/>
    <m/>
    <n v="3"/>
    <n v="8"/>
    <n v="7"/>
    <n v="7"/>
    <m/>
    <n v="7"/>
    <m/>
    <m/>
    <m/>
    <m/>
    <m/>
    <m/>
    <m/>
    <m/>
    <m/>
    <m/>
    <m/>
    <m/>
    <m/>
    <m/>
    <m/>
    <m/>
    <m/>
    <m/>
    <m/>
    <n v="7"/>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RALBA%20SUR%20ORIENTAL&amp;e=5%3A146c95709e1842c7a21d252cda973a43&amp;sharingv2=true&amp;fromShare=true&amp;at=9&amp;CT=1742349516597&amp;OR=OWA%2DNT%2DMail&amp;CID=1e07c7d9%2D0639%2D435f%2Dd11c%2D147f59763f3f&amp;FolderCTID=0x0120001DD2B0809E34EF468C515BC1348E0951&amp;view=0"/>
  </r>
  <r>
    <s v="Nubia Cruz"/>
    <n v="40"/>
    <x v="73"/>
    <s v="URBANA"/>
    <x v="8"/>
    <s v="x"/>
    <m/>
    <m/>
    <s v="17/03/2025"/>
    <x v="0"/>
    <x v="0"/>
    <x v="0"/>
    <s v="Se realiza acompañamiento al PRAE se les comenta las observaciones luego de la revisión del  PRAE y la necesidad de organizar y fortalecer algunos de los itemms del documento."/>
    <m/>
    <s v="Revisar cada item del  documento para organizar y fortalecer algunos de ellos"/>
    <s v="Docentes"/>
    <x v="4"/>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FEBRERO%20ASISTENCIA%20TECNICA%20PRAE%2FCOLEGIO%20FRANCISCO%20JAVIER%20MATIZ&amp;e=5%3A146c95709e1842c7a21d252cda973a43&amp;sharingv2=true&amp;fromShare=true&amp;at=9&amp;CT=1742253660363&amp;OR=OWA%2DNT%2DMail&amp;CID=43889627%2D1dab%2Dee9e%2De28f%2D0b6dedc4feec&amp;FolderCTID=0x0120001DD2B0809E34EF468C515BC1348E0951&amp;view=0"/>
  </r>
  <r>
    <s v="Nubia Cruz"/>
    <n v="41"/>
    <x v="88"/>
    <s v="URBANA"/>
    <x v="8"/>
    <s v="x"/>
    <m/>
    <m/>
    <s v="18/03/2025"/>
    <x v="1"/>
    <x v="1"/>
    <x v="6"/>
    <s v="El taller se llevo a cabo con los estudiantes de grado noven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s v="Estudiantes"/>
    <x v="5"/>
    <m/>
    <m/>
    <m/>
    <m/>
    <n v="19"/>
    <n v="26"/>
    <m/>
    <n v="19"/>
    <m/>
    <m/>
    <m/>
    <m/>
    <m/>
    <m/>
    <m/>
    <m/>
    <m/>
    <m/>
    <m/>
    <m/>
    <m/>
    <m/>
    <m/>
    <m/>
    <m/>
    <m/>
    <m/>
    <n v="26"/>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20JOSE%20FELIx%20RESTREPO&amp;e=5%3A146c95709e1842c7a21d252cda973a43&amp;sharingv2=true&amp;fromShare=true&amp;at=9&amp;CT=1742426983512&amp;OR=OWA%2DNT%2DMail&amp;CID=a2ca0bed%2D5394%2D6e92%2Df200%2D294bd56fb560&amp;FolderCTID=0x0120001DD2B0809E34EF468C515BC1348E0951&amp;view=0"/>
  </r>
  <r>
    <s v="Nubia Cruz"/>
    <n v="42"/>
    <x v="89"/>
    <s v="URBANA"/>
    <x v="8"/>
    <s v="x"/>
    <m/>
    <m/>
    <s v="20/03/2025"/>
    <x v="1"/>
    <x v="1"/>
    <x v="6"/>
    <s v="El taller se llevo a cabo con los estudiantes de grado DECIM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s v="Estudiantes"/>
    <x v="5"/>
    <m/>
    <m/>
    <m/>
    <m/>
    <n v="21"/>
    <n v="9"/>
    <m/>
    <n v="21"/>
    <m/>
    <m/>
    <m/>
    <m/>
    <m/>
    <m/>
    <m/>
    <m/>
    <m/>
    <m/>
    <m/>
    <m/>
    <m/>
    <m/>
    <m/>
    <m/>
    <m/>
    <m/>
    <m/>
    <n v="9"/>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OLEGIO%20JUAN%20REY&amp;e=5%3A146c95709e1842c7a21d252cda973a43&amp;sharingv2=true&amp;fromShare=true&amp;at=9&amp;CT=1742683211667&amp;OR=OWA%2DNT%2DMail&amp;CID=f8528b97%2Df735%2Dc267%2D8d6f%2D4fdf251a81c3&amp;FolderCTID=0x0120001DD2B0809E34EF468C515BC1348E0951&amp;view=0"/>
  </r>
  <r>
    <s v="Nubia Cruz"/>
    <n v="43"/>
    <x v="90"/>
    <s v="URBANA"/>
    <x v="8"/>
    <s v="x"/>
    <m/>
    <m/>
    <s v="20/03/2025"/>
    <x v="1"/>
    <x v="1"/>
    <x v="6"/>
    <s v="El taller se llevo a cabo con los estudiantes de grado DECIM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n v="12"/>
    <n v="9"/>
    <m/>
    <n v="12"/>
    <m/>
    <m/>
    <m/>
    <m/>
    <m/>
    <m/>
    <m/>
    <m/>
    <m/>
    <m/>
    <m/>
    <m/>
    <m/>
    <m/>
    <m/>
    <m/>
    <m/>
    <m/>
    <m/>
    <n v="9"/>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NICO%20ALDEMAR%20ROJAS%20PLAZAS&amp;e=5%3A146c95709e1842c7a21d252cda973a43&amp;sharingv2=true&amp;fromShare=true&amp;at=9&amp;CT=1742683211667&amp;OR=OWA%2DNT%2DMail&amp;CID=f8528b97%2Df735%2Dc267%2D8d6f%2D4fdf251a81c3&amp;FolderCTID=0x0120001DD2B0809E34EF468C515BC1348E0951&amp;view=0"/>
  </r>
  <r>
    <s v="Nubia Cruz"/>
    <n v="44"/>
    <x v="91"/>
    <s v="URBANA"/>
    <x v="9"/>
    <s v="x"/>
    <m/>
    <m/>
    <s v="21/03/2025"/>
    <x v="1"/>
    <x v="1"/>
    <x v="6"/>
    <s v="El taller se llevo a cabo con los estudiantes de grado DECIM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n v="11"/>
    <n v="13"/>
    <m/>
    <n v="11"/>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TECNICO%20BENJAMIN%20HERRERA&amp;e=5%3A146c95709e1842c7a21d252cda973a43&amp;sharingv2=true&amp;fromShare=true&amp;at=9&amp;CT=1742683211667&amp;OR=OWA%2DNT%2DMail&amp;CID=f8528b97%2Df735%2Dc267%2D8d6f%2D4fdf251a81c3&amp;FolderCTID=0x0120001DD2B0809E34EF468C515BC1348E0951&amp;view=0"/>
  </r>
  <r>
    <s v="Nubia Cruz"/>
    <n v="45"/>
    <x v="92"/>
    <s v="URBANA"/>
    <x v="9"/>
    <s v="x"/>
    <m/>
    <m/>
    <s v="21/03/2025"/>
    <x v="1"/>
    <x v="1"/>
    <x v="6"/>
    <s v="El taller se llevo a cabo con los estudiantes del CA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n v="9"/>
    <n v="14"/>
    <m/>
    <n v="9"/>
    <m/>
    <m/>
    <m/>
    <m/>
    <m/>
    <m/>
    <m/>
    <m/>
    <m/>
    <m/>
    <m/>
    <m/>
    <m/>
    <m/>
    <m/>
    <m/>
    <m/>
    <m/>
    <m/>
    <m/>
    <n v="14"/>
    <m/>
    <m/>
    <m/>
    <m/>
    <m/>
    <m/>
    <m/>
    <m/>
    <m/>
    <m/>
    <m/>
    <m/>
    <m/>
    <m/>
    <m/>
    <m/>
    <m/>
    <m/>
    <m/>
    <m/>
  </r>
  <r>
    <s v="Nubia Cruz"/>
    <n v="46"/>
    <x v="80"/>
    <s v="URBANA"/>
    <x v="9"/>
    <s v="x"/>
    <m/>
    <m/>
    <s v="21/03/2025"/>
    <x v="1"/>
    <x v="1"/>
    <x v="6"/>
    <s v="El taller se llevo a cabo con los estudiantes de grado noven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n v="15"/>
    <n v="15"/>
    <m/>
    <n v="15"/>
    <m/>
    <m/>
    <m/>
    <m/>
    <m/>
    <m/>
    <m/>
    <m/>
    <m/>
    <m/>
    <m/>
    <m/>
    <m/>
    <m/>
    <m/>
    <m/>
    <m/>
    <m/>
    <m/>
    <m/>
    <n v="15"/>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SORRENTO&amp;e=5%3A146c95709e1842c7a21d252cda973a43&amp;sharingv2=true&amp;fromShare=true&amp;at=9&amp;CT=1742683211667&amp;OR=OWA%2DNT%2DMail&amp;CID=f8528b97%2Df735%2Dc267%2D8d6f%2D4fdf251a81c3&amp;FolderCTID=0x0120001DD2B0809E34EF468C515BC1348E0951&amp;view=0"/>
  </r>
  <r>
    <s v="Nubia Cruz"/>
    <n v="47"/>
    <x v="79"/>
    <s v="URBANA"/>
    <x v="9"/>
    <s v="x"/>
    <m/>
    <m/>
    <s v="25/03/2025"/>
    <x v="1"/>
    <x v="1"/>
    <x v="6"/>
    <s v="El taller se llevo a cabo con los estudiantes de grado octav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n v="7"/>
    <n v="3"/>
    <n v="7"/>
    <n v="6"/>
    <m/>
    <n v="7"/>
    <m/>
    <m/>
    <m/>
    <m/>
    <m/>
    <m/>
    <m/>
    <m/>
    <m/>
    <m/>
    <m/>
    <m/>
    <m/>
    <m/>
    <m/>
    <m/>
    <m/>
    <m/>
    <m/>
    <m/>
    <n v="6"/>
    <m/>
    <m/>
    <m/>
    <m/>
    <m/>
    <m/>
    <m/>
    <m/>
    <m/>
    <m/>
    <m/>
    <m/>
    <m/>
    <m/>
    <m/>
    <m/>
    <m/>
    <m/>
    <m/>
    <m/>
  </r>
  <r>
    <s v="Nubia Cruz"/>
    <n v="48"/>
    <x v="93"/>
    <s v="URBANA"/>
    <x v="9"/>
    <s v="x"/>
    <m/>
    <m/>
    <s v="28/03/2025"/>
    <x v="1"/>
    <x v="1"/>
    <x v="6"/>
    <s v="El taller se llevo a cabo con los estudiantes de grado noven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n v="16"/>
    <n v="10"/>
    <m/>
    <n v="16"/>
    <m/>
    <m/>
    <m/>
    <m/>
    <m/>
    <m/>
    <m/>
    <m/>
    <m/>
    <m/>
    <m/>
    <m/>
    <m/>
    <m/>
    <m/>
    <m/>
    <m/>
    <m/>
    <m/>
    <m/>
    <n v="10"/>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EL%20JAZMIN&amp;e=5%3A146c95709e1842c7a21d252cda973a43&amp;sharingv2=true&amp;fromShare=true&amp;at=9&amp;CT=1743207477161&amp;OR=OWA%2DNT%2DMail&amp;CID=f77f8033%2D1486%2D03bf%2Dc1f5%2De2a50dbf7502&amp;FolderCTID=0x0120001DD2B0809E34EF468C515BC1348E0951&amp;view=0"/>
  </r>
  <r>
    <s v="Nubia Cruz"/>
    <n v="49"/>
    <x v="94"/>
    <s v="URBANA"/>
    <x v="9"/>
    <s v="x"/>
    <m/>
    <m/>
    <s v="28/03/2025"/>
    <x v="1"/>
    <x v="1"/>
    <x v="6"/>
    <s v="El taller se llevo a cabo con los estudiantes de grado onc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n v="11"/>
    <n v="9"/>
    <m/>
    <n v="11"/>
    <m/>
    <m/>
    <m/>
    <m/>
    <m/>
    <m/>
    <m/>
    <m/>
    <m/>
    <m/>
    <m/>
    <m/>
    <m/>
    <m/>
    <m/>
    <m/>
    <m/>
    <m/>
    <m/>
    <m/>
    <n v="9"/>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RECURSO%20HIDRICO%2FCOLEGIO%20JOSE%20JOAQUIN%20CASAS&amp;e=5%3A146c95709e1842c7a21d252cda973a43&amp;sharingv2=true&amp;fromShare=true&amp;at=9&amp;CT=1743207477161&amp;OR=OWA%2DNT%2DMail&amp;CID=f77f8033%2D1486%2D03bf%2Dc1f5%2De2a50dbf7502&amp;FolderCTID=0x0120001DD2B0809E34EF468C515BC1348E0951&amp;view=0"/>
  </r>
  <r>
    <s v="Nubia Cruz"/>
    <n v="50"/>
    <x v="95"/>
    <s v="URBANA"/>
    <x v="8"/>
    <s v="x"/>
    <m/>
    <m/>
    <s v="28/03/2025"/>
    <x v="1"/>
    <x v="1"/>
    <x v="6"/>
    <s v="El taller se llevo a cabo con los estudiantes de grado onc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n v="12"/>
    <n v="7"/>
    <m/>
    <n v="12"/>
    <m/>
    <m/>
    <m/>
    <m/>
    <m/>
    <m/>
    <m/>
    <m/>
    <m/>
    <m/>
    <m/>
    <m/>
    <m/>
    <m/>
    <m/>
    <m/>
    <m/>
    <m/>
    <m/>
    <m/>
    <n v="7"/>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RAFAEL%20NU%C3%91EZ&amp;e=5%3A146c95709e1842c7a21d252cda973a43&amp;sharingv2=true&amp;fromShare=true&amp;at=9&amp;CT=1743207477161&amp;OR=OWA%2DNT%2DMail&amp;CID=f77f8033%2D1486%2D03bf%2Dc1f5%2De2a50dbf7502&amp;FolderCTID=0x0120001DD2B0809E34EF468C515BC1348E0951&amp;view=0"/>
  </r>
  <r>
    <s v="Nubia Cruz"/>
    <n v="51"/>
    <x v="73"/>
    <s v="URBANA"/>
    <x v="8"/>
    <s v="x"/>
    <m/>
    <m/>
    <s v="31/03/2025"/>
    <x v="1"/>
    <x v="1"/>
    <x v="6"/>
    <s v="El taller se llevo a cabo con los estudiantes de grado once,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n v="4"/>
    <n v="3"/>
    <n v="8"/>
    <n v="5"/>
    <m/>
    <n v="8"/>
    <m/>
    <m/>
    <m/>
    <m/>
    <m/>
    <m/>
    <m/>
    <m/>
    <m/>
    <m/>
    <m/>
    <m/>
    <m/>
    <m/>
    <m/>
    <m/>
    <m/>
    <m/>
    <m/>
    <m/>
    <n v="5"/>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FRANCISCO%20JAVIER%20MATIZ&amp;e=5%3A146c95709e1842c7a21d252cda973a43&amp;sharingv2=true&amp;fromShare=true&amp;at=9&amp;CT=1743460648404&amp;OR=OWA%2DNT%2DMail&amp;CID=243e866d%2D8438%2D9bf3%2Db193%2D75c93538c774&amp;FolderCTID=0x0120001DD2B0809E34EF468C515BC1348E0951&amp;view=0"/>
  </r>
  <r>
    <s v="Nubia Cruz"/>
    <n v="52"/>
    <x v="73"/>
    <s v="URBANA"/>
    <x v="8"/>
    <s v="x"/>
    <m/>
    <m/>
    <s v="31/03/2025"/>
    <x v="1"/>
    <x v="2"/>
    <x v="0"/>
    <s v="Realicé la correspondiente capacitación del protocolo de EVS, a los docentes del área de ciencias naturales  donde  se presento el paso a paso de como abordarlo e implementarlo en el colegio."/>
    <s v="Que aceptaran la implementación del protocolo con la claridad que será hasta el 2040"/>
    <m/>
    <s v="Docentes"/>
    <x v="8"/>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04%2E%20SAN%20CRIST%C3%93BAL%2FCOLEGIO%20FRANCISCO%20JAVIER%20MATIZ%20%28IED%29&amp;CT=1745120047372&amp;OR=OWA%2DNT%2DMail&amp;CID=b7a06fa1%2Da1d3%2Dda84%2D6daa%2D0506c96e84bd&amp;e=5%3A146c95709e1842c7a21d252cda973a43&amp;sharingv2=true&amp;fromShare=true&amp;at=9&amp;FolderCTID=0x0120001DD2B0809E34EF468C515BC1348E0951&amp;view=0"/>
  </r>
  <r>
    <s v="Nubia Cruz"/>
    <n v="53"/>
    <x v="96"/>
    <s v="URBANA"/>
    <x v="9"/>
    <s v="x"/>
    <m/>
    <m/>
    <n v="45661"/>
    <x v="1"/>
    <x v="2"/>
    <x v="0"/>
    <s v="Realicé la correspondiente capacitación del protocolo de EVS, a los docentes del área de ciencias naturales  donde  se presento el paso a paso de como abordarlo e implementarlo en el colegio, es imprtante aclarar que este colegio realizó la solicitud por voluntad propia porque a ellos no les fué enviado el memorando."/>
    <s v="Que aceptaran la implementación del protocolo con la claridad que será hasta el 2040"/>
    <m/>
    <s v="Docentes"/>
    <x v="8"/>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16%2E%20PUENTE%20ARANDA%2FCOLEGIO%20LUIS%20CARLOS%20GALAN%20SARMIENTO%20%28IED%29&amp;CT=1745120047372&amp;OR=OWA%2DNT%2DMail&amp;CID=b7a06fa1%2Da1d3%2Dda84%2D6daa%2D0506c96e84bd&amp;e=5%3A146c95709e1842c7a21d252cda973a43&amp;sharingv2=true&amp;fromShare=true&amp;at=9&amp;FolderCTID=0x0120001DD2B0809E34EF468C515BC1348E0951&amp;view=0"/>
  </r>
  <r>
    <s v="Nubia Cruz"/>
    <n v="54"/>
    <x v="78"/>
    <s v="URBANA"/>
    <x v="9"/>
    <s v="x"/>
    <m/>
    <m/>
    <n v="45692"/>
    <x v="0"/>
    <x v="0"/>
    <x v="0"/>
    <s v="Se solicita el documento PRAE y se suministra un resumenn ejecutivo del mismo, se realiza una presentación  de la estructura del documento y se revisa la primera fase correspondiente a la contextualización o diagnóstico, se le comenta en qué consiste esta fase y las diferentes herramientas metodologicas que pueden usar para fortalecer esta fase, el profesor esta completamente ajeno al trabajo desarrollado en  años anteriores, por lo que se muestra interesado en avanzar."/>
    <s v="que se trate de ubicar el documento consolidado y presentado a la SED en años anteriores"/>
    <s v="Compartir el material de la presentación referente a la estructura del documento. Buscar y compartir el documento en si versión final"/>
    <s v="Docentes"/>
    <x v="0"/>
    <m/>
    <m/>
    <m/>
    <m/>
    <m/>
    <m/>
    <m/>
    <m/>
    <m/>
    <m/>
    <m/>
    <m/>
    <m/>
    <m/>
    <m/>
    <m/>
    <m/>
    <m/>
    <m/>
    <m/>
    <m/>
    <m/>
    <m/>
    <m/>
    <m/>
    <m/>
    <m/>
    <m/>
    <m/>
    <m/>
    <m/>
    <m/>
    <m/>
    <m/>
    <m/>
    <m/>
    <m/>
    <m/>
    <m/>
    <m/>
    <m/>
    <m/>
    <m/>
    <m/>
    <m/>
    <m/>
    <m/>
    <m/>
    <s v="https://educacionbogota-my.sharepoint.com/personal/ycerquera_educacionbogota_gov_co/_layouts/15/onedrive.aspx?CT=1745116801612&amp;OR=OWA%2DNT%2DMail&amp;CID=ee26bc4f%2Da9df%2D2e3e%2D8399%2D0e974f33c829&amp;e=5%3A146c95709e1842c7a21d252cda973a43&amp;sharingv2=true&amp;fromShare=true&amp;at=9&amp;FolderCTID=0x0120001DD2B0809E34EF468C515BC1348E0951&amp;id=%2Fpersonal%2Fycerquera%5Feducacionbogota%5Fgov%5Fco%2FDocuments%2FSED%2FEstrategia%20Educaci%C3%B3n%20Ambiental%2FEA%202025%2FSesiones%5FPRAE%5FDinamizadores%2FLOCALIDADES%2F16%20PUENTE%20ARANDA%2FASISTENCIA%20TECNICA%20PRAE%2FCOLEGIO%20LA%20MERCED%2FActa%5FAsistenciaTecnica%5FLaMerced%5F02042025%2Epdf&amp;parent=%2Fpersonal%2Fycerquera%5Feducacionbogota%5Fgov%5Fco%2FDocuments%2FSED%2FEstrategia%20Educaci%C3%B3n%20Ambiental%2FEA%202025%2FSesiones%5FPRAE%5FDinamizadores%2FLOCALIDADES%2F16%20PUENTE%20ARANDA%2FASISTENCIA%20TECNICA%20PRAE%2FCOLEGIO%20LA%20MERCED"/>
  </r>
  <r>
    <s v="Nubia Cruz"/>
    <n v="55"/>
    <x v="93"/>
    <s v="URBANA"/>
    <x v="9"/>
    <s v="x"/>
    <m/>
    <m/>
    <n v="45720"/>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debo destacar la particiación activa de la docente acompañante."/>
    <m/>
    <m/>
    <s v="Estudiantes"/>
    <x v="0"/>
    <m/>
    <m/>
    <m/>
    <m/>
    <n v="13"/>
    <n v="11"/>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EL%20JAZMIN&amp;CT=1745116801612&amp;OR=OWA%2DNT%2DMail&amp;CID=ee26bc4f%2Da9df%2D2e3e%2D8399%2D0e974f33c829&amp;e=5%3A146c95709e1842c7a21d252cda973a43&amp;sharingv2=true&amp;fromShare=true&amp;at=9&amp;FolderCTID=0x0120001DD2B0809E34EF468C515BC1348E0951&amp;view=0"/>
  </r>
  <r>
    <s v="Nubia Cruz"/>
    <n v="56"/>
    <x v="93"/>
    <s v="URBANA"/>
    <x v="9"/>
    <s v="x"/>
    <m/>
    <m/>
    <n v="45720"/>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0"/>
    <m/>
    <m/>
    <m/>
    <m/>
    <n v="10"/>
    <n v="15"/>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EL%20JAZMIN&amp;CT=1745116801612&amp;OR=OWA%2DNT%2DMail&amp;CID=ee26bc4f%2Da9df%2D2e3e%2D8399%2D0e974f33c829&amp;e=5%3A146c95709e1842c7a21d252cda973a43&amp;sharingv2=true&amp;fromShare=true&amp;at=9&amp;FolderCTID=0x0120001DD2B0809E34EF468C515BC1348E0951&amp;view=0"/>
  </r>
  <r>
    <s v="Nubia Cruz"/>
    <n v="57"/>
    <x v="75"/>
    <s v="URBANA"/>
    <x v="8"/>
    <s v="x"/>
    <m/>
    <m/>
    <n v="45751"/>
    <x v="1"/>
    <x v="2"/>
    <x v="0"/>
    <s v="Realicé la correspondiente capacitación del protocolo de EVS, a los docentes del área de ciencias naturales  donde  se presento el paso a paso de como abordarlo e implementarlo en el colegio, es imprtante aclarar que este colegio realizó la solicitud por voluntad propia porque a ellos no les fué enviado el memorando."/>
    <m/>
    <m/>
    <m/>
    <x v="0"/>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04%2E%20SAN%20CRIST%C3%93BAL%2FCOLEGIO%20MONTEBELLO%20%28IED%29&amp;CT=1745120047372&amp;OR=OWA%2DNT%2DMail&amp;CID=b7a06fa1%2Da1d3%2Dda84%2D6daa%2D0506c96e84bd&amp;e=5%3A146c95709e1842c7a21d252cda973a43&amp;sharingv2=true&amp;fromShare=true&amp;at=9&amp;FolderCTID=0x0120001DD2B0809E34EF468C515BC1348E0951&amp;view=0"/>
  </r>
  <r>
    <s v="Nubia Cruz"/>
    <n v="58"/>
    <x v="77"/>
    <s v="URBANA"/>
    <x v="8"/>
    <s v="x"/>
    <m/>
    <m/>
    <n v="45751"/>
    <x v="1"/>
    <x v="2"/>
    <x v="0"/>
    <s v="Realicé la correspondiente capacitación del protocolo de EVS, a los docentes del área de ciencias naturales  donde  se presento el paso a paso de como abordarlo e implementarlo en el colegio, es imprtante aclarar que este colegio realizó la solicitud por voluntad propia porque a ellos no les fué enviado el memorando."/>
    <m/>
    <m/>
    <s v="Docentes"/>
    <x v="9"/>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Reporte%5FPoliticas%5FPublicas%5FInstancias%5Fde%5FParticipacion%2FActas%5FSocializacion%5FProtocoloEVS%2F2025%5FEVIDENCIAS%5FSOCIALIZACION%5FPROTOCOLO%5FEVS%2F04%2E%20SAN%20CRIST%C3%93BAL%2FCOLEGIO%20VEINTE%20DE%20JULIO%20%28IED%29&amp;CT=1745120047372&amp;OR=OWA%2DNT%2DMail&amp;CID=b7a06fa1%2Da1d3%2Dda84%2D6daa%2D0506c96e84bd&amp;e=5%3A146c95709e1842c7a21d252cda973a43&amp;sharingv2=true&amp;fromShare=true&amp;at=9&amp;FolderCTID=0x0120001DD2B0809E34EF468C515BC1348E0951&amp;view=0"/>
  </r>
  <r>
    <s v="Nubia Cruz"/>
    <n v="59"/>
    <x v="74"/>
    <s v="URBANA"/>
    <x v="8"/>
    <s v="x"/>
    <m/>
    <m/>
    <n v="45842"/>
    <x v="0"/>
    <x v="0"/>
    <x v="0"/>
    <s v="Se adelantó las observaciones generales al documento, luego de su revisión, importante mencionar que  la estructura esta bien pero hay que realizar cambios y fortalecimientos en varios item teniendo en cuenta que no hay un diagnostico fortalecido y tampoco se mencionan las herramientas metodologicas usadas para esste fin"/>
    <m/>
    <m/>
    <s v="Docentes"/>
    <x v="8"/>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JOSE%20MARIA%20CARBONELL%2FSESION%204&amp;CT=1745116801612&amp;OR=OWA%2DNT%2DMail&amp;CID=ee26bc4f%2Da9df%2D2e3e%2D8399%2D0e974f33c829&amp;e=5%3A146c95709e1842c7a21d252cda973a43&amp;sharingv2=true&amp;fromShare=true&amp;at=9&amp;FolderCTID=0x0120001DD2B0809E34EF468C515BC1348E0951&amp;view=0"/>
  </r>
  <r>
    <s v="Nubia Cruz"/>
    <n v="60"/>
    <x v="73"/>
    <s v="URBANA"/>
    <x v="8"/>
    <s v="x"/>
    <m/>
    <m/>
    <n v="45842"/>
    <x v="3"/>
    <x v="0"/>
    <x v="0"/>
    <s v="En esta oportunidad se  puntualiza en los item que hay que fortalecer luego de una revisión previa por parte del dinamizador, los docentes muy receptivos evidencian las falencias del documento"/>
    <m/>
    <m/>
    <s v="Docentes"/>
    <x v="3"/>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RANCISCO%20JAVIER%20MATIZ%2FSESION%203&amp;CT=1745116801612&amp;OR=OWA%2DNT%2DMail&amp;CID=ee26bc4f%2Da9df%2D2e3e%2D8399%2D0e974f33c829&amp;e=5%3A146c95709e1842c7a21d252cda973a43&amp;sharingv2=true&amp;fromShare=true&amp;at=9&amp;FolderCTID=0x0120001DD2B0809E34EF468C515BC1348E0951&amp;view=0"/>
  </r>
  <r>
    <s v="Nubia Cruz"/>
    <n v="61"/>
    <x v="80"/>
    <s v="URBANA"/>
    <x v="9"/>
    <s v="x"/>
    <m/>
    <m/>
    <n v="45934"/>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8"/>
    <n v="48"/>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SORRENTO&amp;CT=1745116801612&amp;OR=OWA%2DNT%2DMail&amp;CID=ee26bc4f%2Da9df%2D2e3e%2D8399%2D0e974f33c829&amp;e=5%3A146c95709e1842c7a21d252cda973a43&amp;sharingv2=true&amp;fromShare=true&amp;at=9&amp;FolderCTID=0x0120001DD2B0809E34EF468C515BC1348E0951&amp;view=0"/>
  </r>
  <r>
    <s v="Nubia Cruz"/>
    <n v="62"/>
    <x v="75"/>
    <s v="URBANA"/>
    <x v="8"/>
    <s v="x"/>
    <m/>
    <m/>
    <n v="45934"/>
    <x v="0"/>
    <x v="0"/>
    <x v="0"/>
    <s v="Previa revisión del documento se destaca que el documento esta completo y tiene una estructura acorde a lo solicitado en el decreto 1743, sin embargo y teniendo en cuenta que cambio el énfasis de manejo de residuos solidos a biodiversidad, por lo que se le solicita a las docentes revisar y ajustar todo el documento"/>
    <m/>
    <m/>
    <s v="Docentes"/>
    <x v="4"/>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MONTEBELLO%2FSESION%202&amp;CT=1745116801612&amp;OR=OWA%2DNT%2DMail&amp;CID=ee26bc4f%2Da9df%2D2e3e%2D8399%2D0e974f33c829&amp;e=5%3A146c95709e1842c7a21d252cda973a43&amp;sharingv2=true&amp;fromShare=true&amp;at=9&amp;FolderCTID=0x0120001DD2B0809E34EF468C515BC1348E0951&amp;view=0"/>
  </r>
  <r>
    <s v="Nubia Cruz"/>
    <n v="63"/>
    <x v="78"/>
    <s v="URBANA"/>
    <x v="9"/>
    <s v="x"/>
    <m/>
    <m/>
    <n v="4596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n v="3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A%20MERCED&amp;CT=1745277733750&amp;OR=OWA%2DNT%2DMail&amp;CID=4897ca09%2D620e%2D41ff%2Da579%2D7ef051969d81&amp;e=5%3A146c95709e1842c7a21d252cda973a43&amp;sharingv2=true&amp;fromShare=true&amp;at=9&amp;FolderCTID=0x0120001DD2B0809E34EF468C515BC1348E0951&amp;view=0"/>
  </r>
  <r>
    <s v="Nubia Cruz"/>
    <n v="64"/>
    <x v="80"/>
    <s v="URBANA"/>
    <x v="9"/>
    <s v="x"/>
    <m/>
    <m/>
    <n v="4596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5"/>
    <n v="20"/>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SORRENTO&amp;CT=1745116801612&amp;OR=OWA%2DNT%2DMail&amp;CID=ee26bc4f%2Da9df%2D2e3e%2D8399%2D0e974f33c829&amp;e=5%3A146c95709e1842c7a21d252cda973a43&amp;sharingv2=true&amp;fromShare=true&amp;at=9&amp;FolderCTID=0x0120001DD2B0809E34EF468C515BC1348E0951&amp;view=0"/>
  </r>
  <r>
    <s v="Nubia Cruz"/>
    <n v="65"/>
    <x v="79"/>
    <s v="URBANA"/>
    <x v="9"/>
    <s v="x"/>
    <m/>
    <m/>
    <s v="21/04/205"/>
    <x v="0"/>
    <x v="0"/>
    <x v="0"/>
    <s v="Se adelantó asistencia tecnica al PRAE del colegio para ello se realizó seguimiento de los avances de los diferentes items del documento en versión final"/>
    <m/>
    <m/>
    <s v="Docentes"/>
    <x v="1"/>
    <n v="2"/>
    <n v="2"/>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LEGIO%20CULTURA%20POPULAR&amp;CT=1745277733750&amp;OR=OWA%2DNT%2DMail&amp;CID=4897ca09%2D620e%2D41ff%2Da579%2D7ef051969d81&amp;e=5%3A146c95709e1842c7a21d252cda973a43&amp;sharingv2=true&amp;fromShare=true&amp;at=9&amp;FolderCTID=0x0120001DD2B0809E34EF468C515BC1348E0951&amp;view=0"/>
  </r>
  <r>
    <s v="Nubia Cruz"/>
    <n v="66"/>
    <x v="78"/>
    <s v="URBANA"/>
    <x v="9"/>
    <s v="x"/>
    <m/>
    <m/>
    <s v="21/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n v="33"/>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A%20MERCED&amp;CT=1745277733750&amp;OR=OWA%2DNT%2DMail&amp;CID=4897ca09%2D620e%2D41ff%2Da579%2D7ef051969d81&amp;e=5%3A146c95709e1842c7a21d252cda973a43&amp;sharingv2=true&amp;fromShare=true&amp;at=9&amp;FolderCTID=0x0120001DD2B0809E34EF468C515BC1348E0951&amp;view=0"/>
  </r>
  <r>
    <s v="Nubia Cruz"/>
    <n v="67"/>
    <x v="92"/>
    <s v="URBANA"/>
    <x v="9"/>
    <s v="x"/>
    <m/>
    <m/>
    <s v="21/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UIS%20VARGAS%20TEJADA&amp;CT=1745277733750&amp;OR=OWA%2DNT%2DMail&amp;CID=4897ca09%2D620e%2D41ff%2Da579%2D7ef051969d81&amp;e=5%3A146c95709e1842c7a21d252cda973a43&amp;sharingv2=true&amp;fromShare=true&amp;at=9&amp;FolderCTID=0x0120001DD2B0809E34EF468C515BC1348E0951&amp;view=0"/>
  </r>
  <r>
    <s v="Nubia Cruz"/>
    <n v="68"/>
    <x v="92"/>
    <s v="URBANA"/>
    <x v="9"/>
    <s v="x"/>
    <m/>
    <m/>
    <s v="21/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UIS%20VARGAS%20TEJADA&amp;CT=1745277733750&amp;OR=OWA%2DNT%2DMail&amp;CID=4897ca09%2D620e%2D41ff%2Da579%2D7ef051969d81&amp;e=5%3A146c95709e1842c7a21d252cda973a43&amp;sharingv2=true&amp;fromShare=true&amp;at=9&amp;FolderCTID=0x0120001DD2B0809E34EF468C515BC1348E0951&amp;view=0"/>
  </r>
  <r>
    <s v="Nubia Cruz"/>
    <n v="69"/>
    <x v="79"/>
    <s v="URBANA"/>
    <x v="9"/>
    <s v="x"/>
    <m/>
    <m/>
    <s v="21/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CULTURA%20POPULAR&amp;CT=1745280514080&amp;OR=OWA%2DNT%2DMail&amp;CID=ea6d41bb%2D6180%2D433e%2Dad24%2D34090f7f502f&amp;e=5%3A146c95709e1842c7a21d252cda973a43&amp;sharingv2=true&amp;fromShare=true&amp;at=9&amp;FolderCTID=0x0120001DD2B0809E34EF468C515BC1348E0951&amp;view=0"/>
  </r>
  <r>
    <s v="Nubia Cruz"/>
    <n v="70"/>
    <x v="97"/>
    <s v="URBANA"/>
    <x v="8"/>
    <s v="x"/>
    <m/>
    <m/>
    <s v="23/04/2025"/>
    <x v="1"/>
    <x v="1"/>
    <x v="6"/>
    <s v="El taller se llevo a cabo con los estudiantes de grado tercer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s v="Estudiantes"/>
    <x v="5"/>
    <m/>
    <m/>
    <n v="11"/>
    <n v="6"/>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LA%20BELLEZA%20LOS%20LIBERTADORES&amp;CT=1745683432126&amp;OR=OWA%2DNT%2DMail&amp;CID=a4748ec9%2D26fe%2D13af%2D4d91%2D4c0dda503bca&amp;e=5%3A146c95709e1842c7a21d252cda973a43&amp;sharingv2=true&amp;fromShare=true&amp;at=9&amp;FolderCTID=0x0120001DD2B0809E34EF468C515BC1348E0951&amp;view=0"/>
  </r>
  <r>
    <s v="Nubia Cruz"/>
    <n v="71"/>
    <x v="97"/>
    <s v="URBANA"/>
    <x v="8"/>
    <s v="x"/>
    <m/>
    <m/>
    <s v="23/04/2025"/>
    <x v="1"/>
    <x v="1"/>
    <x v="6"/>
    <s v="El taller se llevo a cabo con los estudiantes de grado cuart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s v="Estudiantes"/>
    <x v="5"/>
    <m/>
    <m/>
    <n v="14"/>
    <n v="7"/>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LA%20BELLEZA%20LOS%20LIBERTADORES&amp;CT=1745683432126&amp;OR=OWA%2DNT%2DMail&amp;CID=a4748ec9%2D26fe%2D13af%2D4d91%2D4c0dda503bca&amp;e=5%3A146c95709e1842c7a21d252cda973a43&amp;sharingv2=true&amp;fromShare=true&amp;at=9&amp;FolderCTID=0x0120001DD2B0809E34EF468C515BC1348E0951&amp;view=0"/>
  </r>
  <r>
    <s v="Nubia Cruz"/>
    <n v="72"/>
    <x v="97"/>
    <s v="URBANA"/>
    <x v="8"/>
    <s v="x"/>
    <m/>
    <m/>
    <s v="23/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16"/>
    <n v="11"/>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LA%20BELLEZA%20LOS%20LIBERTADORES&amp;CT=1745683432126&amp;OR=OWA%2DNT%2DMail&amp;CID=a4748ec9%2D26fe%2D13af%2D4d91%2D4c0dda503bca&amp;e=5%3A146c95709e1842c7a21d252cda973a43&amp;sharingv2=true&amp;fromShare=true&amp;at=9&amp;FolderCTID=0x0120001DD2B0809E34EF468C515BC1348E0951&amp;view=0"/>
  </r>
  <r>
    <s v="Nubia Cruz"/>
    <n v="73"/>
    <x v="88"/>
    <s v="URBANA"/>
    <x v="8"/>
    <s v="x"/>
    <m/>
    <m/>
    <s v="25/04/2025"/>
    <x v="1"/>
    <x v="1"/>
    <x v="6"/>
    <s v="El taller se llevo a cabo con los estudiantes de primera infancia,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
    <m/>
    <m/>
    <s v="Estudiantes"/>
    <x v="5"/>
    <m/>
    <m/>
    <n v="30"/>
    <n v="15"/>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20JOSE%20FELIx%20RESTREPO&amp;CT=1745683432126&amp;OR=OWA%2DNT%2DMail&amp;CID=a4748ec9%2D26fe%2D13af%2D4d91%2D4c0dda503bca&amp;e=5%3A146c95709e1842c7a21d252cda973a43&amp;sharingv2=true&amp;fromShare=true&amp;at=9&amp;FolderCTID=0x0120001DD2B0809E34EF468C515BC1348E0951&amp;view=0"/>
  </r>
  <r>
    <s v="Nubia Cruz"/>
    <n v="74"/>
    <x v="88"/>
    <s v="URBANA"/>
    <x v="8"/>
    <s v="x"/>
    <m/>
    <m/>
    <s v="25/04/2025"/>
    <x v="1"/>
    <x v="1"/>
    <x v="6"/>
    <s v="El taller se llevo a cabo con los estudiantes de primera infancia,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
    <m/>
    <m/>
    <s v="Estudiantes"/>
    <x v="5"/>
    <m/>
    <m/>
    <n v="11"/>
    <n v="6"/>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20JOSE%20FELIx%20RESTREPO&amp;CT=1745683432126&amp;OR=OWA%2DNT%2DMail&amp;CID=a4748ec9%2D26fe%2D13af%2D4d91%2D4c0dda503bca&amp;e=5%3A146c95709e1842c7a21d252cda973a43&amp;sharingv2=true&amp;fromShare=true&amp;at=9&amp;FolderCTID=0x0120001DD2B0809E34EF468C515BC1348E0951&amp;view=0"/>
  </r>
  <r>
    <s v="Nubia Cruz"/>
    <n v="75"/>
    <x v="88"/>
    <s v="URBANA"/>
    <x v="8"/>
    <s v="x"/>
    <m/>
    <m/>
    <s v="25/04/2025"/>
    <x v="1"/>
    <x v="1"/>
    <x v="6"/>
    <s v="El taller se llevo a cabo con los estudiantes de primera infancia,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
    <m/>
    <m/>
    <s v="Estudiantes"/>
    <x v="5"/>
    <m/>
    <m/>
    <n v="12"/>
    <n v="5"/>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TEC%20JOSE%20FELIx%20RESTREPO&amp;CT=1745683432126&amp;OR=OWA%2DNT%2DMail&amp;CID=a4748ec9%2D26fe%2D13af%2D4d91%2D4c0dda503bca&amp;e=5%3A146c95709e1842c7a21d252cda973a43&amp;sharingv2=true&amp;fromShare=true&amp;at=9&amp;FolderCTID=0x0120001DD2B0809E34EF468C515BC1348E0951&amp;view=0"/>
  </r>
  <r>
    <s v="Nubia Cruz"/>
    <n v="76"/>
    <x v="76"/>
    <s v="URBANA"/>
    <x v="8"/>
    <s v="x"/>
    <m/>
    <m/>
    <s v="25/04/2025"/>
    <x v="1"/>
    <x v="1"/>
    <x v="6"/>
    <s v="Se trabajo el taller con los jovenes de grado septimo, inicialmente se les presenta el objetivo del taller hidrico;  y al igual que con el grupo de primaria el taller se desarrolla en tres momentos, para el primero se plantean unas preguntas orientadoras que permiten identificar el conocimiento del territorio, seguidamente conceptualización donde se uso el video abuela grillo y una presentación en Power Point y se finalizó  con el juego quien quiere ser millonario para el momento de comprensióny evaluación."/>
    <m/>
    <m/>
    <s v="Estudiantes"/>
    <x v="5"/>
    <m/>
    <m/>
    <n v="14"/>
    <n v="6"/>
    <n v="6"/>
    <n v="4"/>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SAN%20JOSE%20SUR%20ORIENTAL&amp;CT=1745683432126&amp;OR=OWA%2DNT%2DMail&amp;CID=a4748ec9%2D26fe%2D13af%2D4d91%2D4c0dda503bca&amp;e=5%3A146c95709e1842c7a21d252cda973a43&amp;sharingv2=true&amp;fromShare=true&amp;at=9&amp;FolderCTID=0x0120001DD2B0809E34EF468C515BC1348E0951&amp;view=0"/>
  </r>
  <r>
    <s v="Nubia Cruz"/>
    <n v="77"/>
    <x v="76"/>
    <s v="URBANA"/>
    <x v="8"/>
    <s v="x"/>
    <m/>
    <m/>
    <s v="25/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3"/>
    <n v="2"/>
    <n v="15"/>
    <n v="10"/>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SAN%20JOSE%20SUR%20ORIENTAL&amp;CT=1745683432126&amp;OR=OWA%2DNT%2DMail&amp;CID=a4748ec9%2D26fe%2D13af%2D4d91%2D4c0dda503bca&amp;e=5%3A146c95709e1842c7a21d252cda973a43&amp;sharingv2=true&amp;fromShare=true&amp;at=9&amp;FolderCTID=0x0120001DD2B0809E34EF468C515BC1348E0951&amp;view=0"/>
  </r>
  <r>
    <s v="Nubia Cruz"/>
    <n v="78"/>
    <x v="76"/>
    <s v="URBANA"/>
    <x v="8"/>
    <s v="x"/>
    <m/>
    <m/>
    <s v="25/04/2025"/>
    <x v="0"/>
    <x v="0"/>
    <x v="0"/>
    <s v="Sre realiza acompañamiento de asistencia al documento PRAE, se revisa el documento y se brinda lo que se necesita para hacer un ejercicio de Cartografia Social"/>
    <m/>
    <m/>
    <s v="Estudiantes"/>
    <x v="5"/>
    <m/>
    <m/>
    <m/>
    <m/>
    <m/>
    <m/>
    <m/>
    <m/>
    <m/>
    <m/>
    <m/>
    <m/>
    <m/>
    <m/>
    <m/>
    <m/>
    <m/>
    <m/>
    <m/>
    <m/>
    <m/>
    <m/>
    <m/>
    <m/>
    <m/>
    <m/>
    <m/>
    <m/>
    <m/>
    <m/>
    <m/>
    <m/>
    <m/>
    <m/>
    <m/>
    <m/>
    <m/>
    <m/>
    <m/>
    <m/>
    <m/>
    <m/>
    <m/>
    <m/>
    <m/>
    <m/>
    <m/>
    <m/>
    <s v="https://educacionbogota-my.sharepoint.com/personal/ycerquera_educacionbogota_gov_co/_layouts/15/onedrive.aspx?CT=1745683432126&amp;OR=OWA%2DNT%2DMail&amp;CID=a4748ec9%2D26fe%2D13af%2D4d91%2D4c0dda503bca&amp;e=5%3A146c95709e1842c7a21d252cda973a43&amp;sharingv2=true&amp;fromShare=true&amp;at=9&amp;FolderCTID=0x0120001DD2B0809E34EF468C515BC1348E0951&amp;id=%2Fpersonal%2Fycerquera%5Feducacionbogota%5Fgov%5Fco%2FDocuments%2FSED%2FEstrategia%20Educaci%C3%B3n%20Ambiental%2FEA%202025%2FSesiones%5FPRAE%5FDinamizadores%2FLOCALIDADES%2F04%20SAN%20CRISTOBAL%2FASISTENCIA%20TECNICA%20PRAE%2FCOLEGIO%20SAN%20JOSE%20SUR%20ORIENTAL%2FSESION%203%5F25042025%2Epdf&amp;parent=%2Fpersonal%2Fycerquera%5Feducacionbogota%5Fgov%5Fco%2FDocuments%2FSED%2FEstrategia%20Educaci%C3%B3n%20Ambiental%2FEA%202025%2FSesiones%5FPRAE%5FDinamizadores%2FLOCALIDADES%2F04%20SAN%20CRISTOBAL%2FASISTENCIA%20TECNICA%20PRAE%2FCOLEGIO%20SAN%20JOSE%20SUR%20ORIENTAL"/>
  </r>
  <r>
    <s v="Nubia Cruz"/>
    <n v="79"/>
    <x v="96"/>
    <s v="URBANA"/>
    <x v="9"/>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s v="28/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UIS%20CARLOS%20GALAN&amp;CT=1746986403818&amp;OR=OWA%2DNT%2DMail&amp;CID=6b49708c%2D0cee%2D72d0%2D43a6%2D305104da8ee3&amp;e=5%3A146c95709e1842c7a21d252cda973a43&amp;sharingv2=true&amp;fromShare=true&amp;at=9&amp;FolderCTID=0x0120001DD2B0809E34EF468C515BC1348E0951&amp;view=0"/>
  </r>
  <r>
    <s v="Nubia Cruz"/>
    <n v="80"/>
    <x v="85"/>
    <s v="URBANA"/>
    <x v="8"/>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s v="28/04/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JUANA%20ESCOBAR&amp;CT=1746986403818&amp;OR=OWA%2DNT%2DMail&amp;CID=6b49708c%2D0cee%2D72d0%2D43a6%2D305104da8ee3&amp;e=5%3A146c95709e1842c7a21d252cda973a43&amp;sharingv2=true&amp;fromShare=true&amp;at=9&amp;FolderCTID=0x0120001DD2B0809E34EF468C515BC1348E0951&amp;view=0"/>
  </r>
  <r>
    <s v="Nubia Cruz"/>
    <n v="81"/>
    <x v="85"/>
    <s v="URBANA"/>
    <x v="8"/>
    <s v="x"/>
    <m/>
    <m/>
    <s v="28/04/2025"/>
    <x v="1"/>
    <x v="1"/>
    <x v="3"/>
    <m/>
    <m/>
    <m/>
    <s v="Estudiantes"/>
    <x v="5"/>
    <m/>
    <m/>
    <n v="19"/>
    <n v="1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ONSUMO%20RESPONSABLE%2FCOLEGIO%20JUANA%20ESCOBAR&amp;CT=1746986403818&amp;OR=OWA%2DNT%2DMail&amp;CID=6b49708c%2D0cee%2D72d0%2D43a6%2D305104da8ee3&amp;e=5%3A146c95709e1842c7a21d252cda973a43&amp;sharingv2=true&amp;fromShare=true&amp;at=9&amp;FolderCTID=0x0120001DD2B0809E34EF468C515BC1348E0951&amp;view=0"/>
  </r>
  <r>
    <s v="Nubia Cruz"/>
    <n v="82"/>
    <x v="95"/>
    <s v="URBANA"/>
    <x v="8"/>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n v="45843"/>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0"/>
    <n v="15"/>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RAFAEL%20NU%C3%91EZ&amp;CT=1746986403818&amp;OR=OWA%2DNT%2DMail&amp;CID=6b49708c%2D0cee%2D72d0%2D43a6%2D305104da8ee3&amp;e=5%3A146c95709e1842c7a21d252cda973a43&amp;sharingv2=true&amp;fromShare=true&amp;at=9&amp;FolderCTID=0x0120001DD2B0809E34EF468C515BC1348E0951&amp;view=0"/>
  </r>
  <r>
    <s v="Nubia Cruz"/>
    <n v="83"/>
    <x v="95"/>
    <s v="URBANA"/>
    <x v="8"/>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n v="45843"/>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19"/>
    <n v="1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RAFAEL%20NU%C3%91EZ&amp;CT=1746986403818&amp;OR=OWA%2DNT%2DMail&amp;CID=6b49708c%2D0cee%2D72d0%2D43a6%2D305104da8ee3&amp;e=5%3A146c95709e1842c7a21d252cda973a43&amp;sharingv2=true&amp;fromShare=true&amp;at=9&amp;FolderCTID=0x0120001DD2B0809E34EF468C515BC1348E0951&amp;view=0"/>
  </r>
  <r>
    <s v="Nubia Cruz"/>
    <n v="84"/>
    <x v="72"/>
    <s v="URBANA"/>
    <x v="8"/>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n v="45843"/>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5"/>
    <n v="7"/>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FLORENTINO%20GONZALEZ&amp;CT=1746986403818&amp;OR=OWA%2DNT%2DMail&amp;CID=6b49708c%2D0cee%2D72d0%2D43a6%2D305104da8ee3&amp;e=5%3A146c95709e1842c7a21d252cda973a43&amp;sharingv2=true&amp;fromShare=true&amp;at=9&amp;FolderCTID=0x0120001DD2B0809E34EF468C515BC1348E0951&amp;view=0"/>
  </r>
  <r>
    <s v="Nubia Cruz"/>
    <n v="85"/>
    <x v="72"/>
    <s v="URBANA"/>
    <x v="8"/>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n v="45843"/>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FLORENTINO%20GONZALEZ&amp;CT=1746986403818&amp;OR=OWA%2DNT%2DMail&amp;CID=6b49708c%2D0cee%2D72d0%2D43a6%2D305104da8ee3&amp;e=5%3A146c95709e1842c7a21d252cda973a43&amp;sharingv2=true&amp;fromShare=true&amp;at=9&amp;FolderCTID=0x0120001DD2B0809E34EF468C515BC1348E0951&amp;view=0"/>
  </r>
  <r>
    <s v="Nubia Cruz"/>
    <n v="86"/>
    <x v="90"/>
    <s v="URBANA"/>
    <x v="8"/>
    <s v="x"/>
    <m/>
    <m/>
    <n v="45874"/>
    <x v="1"/>
    <x v="1"/>
    <x v="3"/>
    <m/>
    <m/>
    <m/>
    <s v="Estudiantes"/>
    <x v="5"/>
    <m/>
    <m/>
    <m/>
    <m/>
    <m/>
    <m/>
    <m/>
    <m/>
    <m/>
    <m/>
    <m/>
    <m/>
    <m/>
    <m/>
    <m/>
    <m/>
    <m/>
    <m/>
    <m/>
    <m/>
    <m/>
    <m/>
    <m/>
    <m/>
    <m/>
    <m/>
    <m/>
    <m/>
    <m/>
    <m/>
    <m/>
    <m/>
    <m/>
    <m/>
    <m/>
    <m/>
    <m/>
    <m/>
    <m/>
    <m/>
    <m/>
    <m/>
    <m/>
    <m/>
    <m/>
    <m/>
    <m/>
    <m/>
    <s v="https://educacionbogota-my.sharepoint.com/personal/ycerquera_educacionbogota_gov_co/_layouts/15/onedrive.aspx?CT=1746986403818&amp;OR=OWA%2DNT%2DMail&amp;CID=6b49708c%2D0cee%2D72d0%2D43a6%2D305104da8ee3&amp;e=5%3A146c95709e1842c7a21d252cda973a43&amp;sharingv2=true&amp;fromShare=true&amp;at=9&amp;FolderCTID=0x0120001DD2B0809E34EF468C515BC1348E0951&amp;id=%2Fpersonal%2Fycerquera%5Feducacionbogota%5Fgov%5Fco%2FDocuments%2FSED%2FEstrategia%20Educaci%C3%B3n%20Ambiental%2FEA%202025%2FTalleres%5FLineas%5FTematicas%2FLOCALIDADES%2F04%20SAN%20CRISTOBAL%2FCONSUMO%20RESPONSABLE%2FCOLEGIO%20TECNICO%20ALDEMAR%20ROJAS%20PLAZAS%2FRegistroAsistencia2%5FTARP%5F08052025%2Epdf&amp;parent=%2Fpersonal%2Fycerquera%5Feducacionbogota%5Fgov%5Fco%2FDocuments%2FSED%2FEstrategia%20Educaci%C3%B3n%20Ambiental%2FEA%202025%2FTalleres%5FLineas%5FTematicas%2FLOCALIDADES%2F04%20SAN%20CRISTOBAL%2FCONSUMO%20RESPONSABLE%2FCOLEGIO%20TECNICO%20ALDEMAR%20ROJAS%20PLAZAS"/>
  </r>
  <r>
    <s v="Nubia Cruz"/>
    <n v="87"/>
    <x v="90"/>
    <s v="URBANA"/>
    <x v="8"/>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n v="45874"/>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TECNICO%20ALDEMAR%20ROJAS&amp;CT=1746986403818&amp;OR=OWA%2DNT%2DMail&amp;CID=6b49708c%2D0cee%2D72d0%2D43a6%2D305104da8ee3&amp;e=5%3A146c95709e1842c7a21d252cda973a43&amp;sharingv2=true&amp;fromShare=true&amp;at=9&amp;FolderCTID=0x0120001DD2B0809E34EF468C515BC1348E0951&amp;view=0"/>
  </r>
  <r>
    <s v="Nubia Cruz"/>
    <n v="88"/>
    <x v="73"/>
    <s v="URBANA"/>
    <x v="8"/>
    <s v="x"/>
    <m/>
    <m/>
    <n v="45782"/>
    <x v="1"/>
    <x v="1"/>
    <x v="1"/>
    <m/>
    <m/>
    <m/>
    <s v="Estudiantes"/>
    <x v="5"/>
    <m/>
    <m/>
    <n v="12"/>
    <n v="15"/>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SIDUOS%20S%C3%93LIDOS%2FCOLEGIO%20FRANCISCO%20JAVIER%20MATIZ&amp;CT=1746986403818&amp;OR=OWA%2DNT%2DMail&amp;CID=6b49708c%2D0cee%2D72d0%2D43a6%2D305104da8ee3&amp;e=5%3A146c95709e1842c7a21d252cda973a43&amp;sharingv2=true&amp;fromShare=true&amp;at=9&amp;FolderCTID=0x0120001DD2B0809E34EF468C515BC1348E0951&amp;view=0"/>
  </r>
  <r>
    <s v="Nubia Cruz"/>
    <n v="89"/>
    <x v="75"/>
    <s v="URBANA"/>
    <x v="8"/>
    <s v="x"/>
    <m/>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n v="45874"/>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2"/>
    <n v="17"/>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MONTEBELLO&amp;CT=1746986403818&amp;OR=OWA%2DNT%2DMail&amp;CID=6b49708c%2D0cee%2D72d0%2D43a6%2D305104da8ee3&amp;e=5%3A146c95709e1842c7a21d252cda973a43&amp;sharingv2=true&amp;fromShare=true&amp;at=9&amp;FolderCTID=0x0120001DD2B0809E34EF468C515BC1348E0951&amp;view=0"/>
  </r>
  <r>
    <s v="Nubia Cruz"/>
    <n v="90"/>
    <x v="75"/>
    <s v="URBANA"/>
    <x v="8"/>
    <s v="x"/>
    <m/>
    <m/>
    <n v="45874"/>
    <x v="0"/>
    <x v="0"/>
    <x v="0"/>
    <m/>
    <m/>
    <m/>
    <s v="Docentes"/>
    <x v="0"/>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MONTEBELLO%2FSESION%203&amp;CT=1746977801174&amp;OR=OWA%2DNT%2DMail&amp;CID=ae22fbdf%2Daee8%2De259%2De811%2D9bbf3d150745&amp;e=5%3A146c95709e1842c7a21d252cda973a43&amp;sharingv2=true&amp;fromShare=true&amp;at=9&amp;FolderCTID=0x0120001DD2B0809E34EF468C515BC1348E0951&amp;view=0"/>
  </r>
  <r>
    <s v="Nubia Cruz"/>
    <n v="91"/>
    <x v="73"/>
    <s v="URBANA"/>
    <x v="8"/>
    <s v="x"/>
    <m/>
    <m/>
    <n v="45782"/>
    <x v="0"/>
    <x v="0"/>
    <x v="0"/>
    <m/>
    <m/>
    <m/>
    <s v="Docentes"/>
    <x v="0"/>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RANCISCO%20JAVIER%20MATIZ%2FSESION%204&amp;CT=1746977801174&amp;OR=OWA%2DNT%2DMail&amp;CID=ae22fbdf%2Daee8%2De259%2De811%2D9bbf3d150745&amp;e=5%3A146c95709e1842c7a21d252cda973a43&amp;sharingv2=true&amp;fromShare=true&amp;at=9&amp;FolderCTID=0x0120001DD2B0809E34EF468C515BC1348E0951&amp;view=0"/>
  </r>
  <r>
    <s v="Nubia Cruz"/>
    <n v="92"/>
    <x v="74"/>
    <s v="URBANA"/>
    <x v="8"/>
    <s v="x"/>
    <m/>
    <m/>
    <n v="45782"/>
    <x v="0"/>
    <x v="0"/>
    <x v="0"/>
    <m/>
    <m/>
    <m/>
    <s v="Docentes"/>
    <x v="8"/>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JOSE%20MARIA%20CARBONELL%2FSESION%205&amp;CT=1746977801174&amp;OR=OWA%2DNT%2DMail&amp;CID=ae22fbdf%2Daee8%2De259%2De811%2D9bbf3d150745&amp;e=5%3A146c95709e1842c7a21d252cda973a43&amp;sharingv2=true&amp;fromShare=true&amp;at=9&amp;FolderCTID=0x0120001DD2B0809E34EF468C515BC1348E0951&amp;view=0"/>
  </r>
  <r>
    <s v="Nubia Cruz"/>
    <n v="93"/>
    <x v="72"/>
    <s v="URBANA"/>
    <x v="8"/>
    <s v="x"/>
    <m/>
    <m/>
    <n v="45843"/>
    <x v="0"/>
    <x v="0"/>
    <x v="0"/>
    <m/>
    <m/>
    <m/>
    <m/>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LORENTINO%20GONZALEZ%2FSESION%202&amp;CT=1746977801174&amp;OR=OWA%2DNT%2DMail&amp;CID=ae22fbdf%2Daee8%2De259%2De811%2D9bbf3d150745&amp;e=5%3A146c95709e1842c7a21d252cda973a43&amp;sharingv2=true&amp;fromShare=true&amp;at=9&amp;FolderCTID=0x0120001DD2B0809E34EF468C515BC1348E0951&amp;view=0"/>
  </r>
  <r>
    <s v="Nubia Cruz"/>
    <n v="94"/>
    <x v="73"/>
    <s v="URBANA"/>
    <x v="8"/>
    <s v="x"/>
    <m/>
    <m/>
    <s v="21/05/2025"/>
    <x v="0"/>
    <x v="0"/>
    <x v="0"/>
    <s v="Se le comparte al docente lider del PRAE material para fortalecer la primera fase diagnostica del documento, y se le sugiere realizar cartografia social con toda la comunidad educativa para poder tener un panorama completo de la lectura del territorio "/>
    <m/>
    <m/>
    <s v="Docentes"/>
    <x v="0"/>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FRANCISCO%20JAVIER%20MATIZ%2Fsesion%205&amp;CT=1748026979258&amp;OR=OWA%2DNT%2DMail&amp;CID=78b8a009%2Dcb2c%2Dd3ee%2D7f73%2Dd1331df2dc35&amp;e=5%3A146c95709e1842c7a21d252cda973a43&amp;sharingv2=true&amp;fromShare=true&amp;at=9&amp;FolderCTID=0x0120001DD2B0809E34EF468C515BC1348E0951&amp;view=0"/>
  </r>
  <r>
    <s v="Nubia Cruz"/>
    <n v="95"/>
    <x v="76"/>
    <s v="URBANA"/>
    <x v="8"/>
    <s v="x"/>
    <m/>
    <m/>
    <s v="22/05/2025"/>
    <x v="3"/>
    <x v="0"/>
    <x v="0"/>
    <s v="Se realiza asistencia técinica  donde se hace seguimiento a los avances de fortalecimiento de cada unos de los item del documento PRAE"/>
    <m/>
    <m/>
    <s v="Docentes"/>
    <x v="4"/>
    <m/>
    <m/>
    <m/>
    <m/>
    <m/>
    <m/>
    <m/>
    <m/>
    <m/>
    <m/>
    <m/>
    <m/>
    <m/>
    <m/>
    <m/>
    <m/>
    <m/>
    <m/>
    <m/>
    <m/>
    <m/>
    <m/>
    <m/>
    <m/>
    <m/>
    <m/>
    <m/>
    <m/>
    <m/>
    <m/>
    <m/>
    <m/>
    <m/>
    <m/>
    <m/>
    <m/>
    <m/>
    <m/>
    <m/>
    <m/>
    <m/>
    <m/>
    <m/>
    <m/>
    <m/>
    <m/>
    <m/>
    <m/>
    <m/>
  </r>
  <r>
    <s v="Nubia Cruz"/>
    <n v="96"/>
    <x v="76"/>
    <s v="URBANA"/>
    <x v="8"/>
    <s v="x"/>
    <m/>
    <m/>
    <s v="22/05/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2"/>
    <n v="13"/>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SAN%20JOSE%20SUR%20ORIENTAL&amp;CT=1748026979258&amp;OR=OWA%2DNT%2DMail&amp;CID=78b8a009%2Dcb2c%2Dd3ee%2D7f73%2Dd1331df2dc35&amp;e=5%3A146c95709e1842c7a21d252cda973a43&amp;sharingv2=true&amp;fromShare=true&amp;at=9&amp;FolderCTID=0x0120001DD2B0809E34EF468C515BC1348E0951&amp;view=0"/>
  </r>
  <r>
    <s v="Nubia Cruz"/>
    <n v="97"/>
    <x v="73"/>
    <s v="URBANA"/>
    <x v="8"/>
    <s v="x"/>
    <m/>
    <m/>
    <s v="19/05/2025"/>
    <x v="1"/>
    <x v="1"/>
    <x v="6"/>
    <s v="El taller se llevo a cabo con los estudiantes menores de 14 años,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
    <m/>
    <m/>
    <s v="Estudiantes"/>
    <x v="5"/>
    <m/>
    <m/>
    <n v="20"/>
    <n v="14"/>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FRANCISCO%20JAVIER%20MATIZ&amp;CT=1748026979258&amp;OR=OWA%2DNT%2DMail&amp;CID=78b8a009%2Dcb2c%2Dd3ee%2D7f73%2Dd1331df2dc35&amp;e=5%3A146c95709e1842c7a21d252cda973a43&amp;sharingv2=true&amp;fromShare=true&amp;at=9&amp;FolderCTID=0x0120001DD2B0809E34EF468C515BC1348E0951&amp;view=0"/>
  </r>
  <r>
    <s v="Nubia Cruz"/>
    <n v="98"/>
    <x v="73"/>
    <s v="URBANA"/>
    <x v="8"/>
    <s v="x"/>
    <m/>
    <m/>
    <s v="19/05/2025"/>
    <x v="1"/>
    <x v="1"/>
    <x v="6"/>
    <s v="El taller se llevo a cabo con los estudiantes pequeños,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referente a la importancia del agua y su cuidado, ya para el cierre se les entrega una guía de usos del agua para que la coloreen y encierren en un circulo las buenas acciones con el agua y con una X lo que no se debe hacer."/>
    <m/>
    <m/>
    <s v="Estudiantes"/>
    <x v="5"/>
    <m/>
    <m/>
    <n v="17"/>
    <n v="10"/>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FRANCISCO%20JAVIER%20MATIZ&amp;CT=1748026979258&amp;OR=OWA%2DNT%2DMail&amp;CID=78b8a009%2Dcb2c%2Dd3ee%2D7f73%2Dd1331df2dc35&amp;e=5%3A146c95709e1842c7a21d252cda973a43&amp;sharingv2=true&amp;fromShare=true&amp;at=9&amp;FolderCTID=0x0120001DD2B0809E34EF468C515BC1348E0951&amp;view=0"/>
  </r>
  <r>
    <s v="Nubia Cruz"/>
    <n v="99"/>
    <x v="75"/>
    <s v="URBANA"/>
    <x v="8"/>
    <s v="x"/>
    <m/>
    <m/>
    <s v="16/05/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17"/>
    <n v="10"/>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MONTEBELLO&amp;CT=1748026979258&amp;OR=OWA%2DNT%2DMail&amp;CID=78b8a009%2Dcb2c%2Dd3ee%2D7f73%2Dd1331df2dc35&amp;e=5%3A146c95709e1842c7a21d252cda973a43&amp;sharingv2=true&amp;fromShare=true&amp;at=9&amp;FolderCTID=0x0120001DD2B0809E34EF468C515BC1348E0951&amp;view=0"/>
  </r>
  <r>
    <s v="Nubia Cruz"/>
    <n v="100"/>
    <x v="75"/>
    <s v="URBANA"/>
    <x v="8"/>
    <s v="x"/>
    <m/>
    <m/>
    <s v="16/05/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n v="8"/>
    <n v="7"/>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MONTEBELLO&amp;CT=1748026979258&amp;OR=OWA%2DNT%2DMail&amp;CID=78b8a009%2Dcb2c%2Dd3ee%2D7f73%2Dd1331df2dc35&amp;e=5%3A146c95709e1842c7a21d252cda973a43&amp;sharingv2=true&amp;fromShare=true&amp;at=9&amp;FolderCTID=0x0120001DD2B0809E34EF468C515BC1348E0951&amp;view=0"/>
  </r>
  <r>
    <s v="Nubia Cruz"/>
    <n v="101"/>
    <x v="98"/>
    <s v="RURAL"/>
    <x v="8"/>
    <s v="x"/>
    <m/>
    <m/>
    <s v="14/05/2025"/>
    <x v="1"/>
    <x v="1"/>
    <x v="6"/>
    <s v="El taller se llevo a cabo con los estudiantes de gradoquinto (26 participantes),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s v="Estudiantes"/>
    <x v="5"/>
    <m/>
    <m/>
    <n v="10"/>
    <n v="7"/>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AGUAS%20CLARAS&amp;CT=1748026979258&amp;OR=OWA%2DNT%2DMail&amp;CID=78b8a009%2Dcb2c%2Dd3ee%2D7f73%2Dd1331df2dc35&amp;e=5%3A146c95709e1842c7a21d252cda973a43&amp;sharingv2=true&amp;fromShare=true&amp;at=9&amp;FolderCTID=0x0120001DD2B0809E34EF468C515BC1348E0951&amp;view=0"/>
  </r>
  <r>
    <s v="Nubia Cruz"/>
    <n v="102"/>
    <x v="98"/>
    <s v="RURAL"/>
    <x v="8"/>
    <s v="x"/>
    <m/>
    <m/>
    <s v="14/05/2025"/>
    <x v="1"/>
    <x v="1"/>
    <x v="6"/>
    <s v="El taller se llevo a cabo con los estudiantes de gradoquinto (26 participantes),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s v="Estudiantes"/>
    <x v="5"/>
    <m/>
    <m/>
    <n v="13"/>
    <n v="7"/>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AGUAS%20CLARAS&amp;CT=1748026979258&amp;OR=OWA%2DNT%2DMail&amp;CID=78b8a009%2Dcb2c%2Dd3ee%2D7f73%2Dd1331df2dc35&amp;e=5%3A146c95709e1842c7a21d252cda973a43&amp;sharingv2=true&amp;fromShare=true&amp;at=9&amp;FolderCTID=0x0120001DD2B0809E34EF468C515BC1348E0951&amp;view=0"/>
  </r>
  <r>
    <s v="Nubia Cruz"/>
    <n v="103"/>
    <x v="98"/>
    <s v="RURAL"/>
    <x v="8"/>
    <s v="x"/>
    <m/>
    <m/>
    <s v="14/05/2025"/>
    <x v="0"/>
    <x v="0"/>
    <x v="0"/>
    <s v="Se le presenta a la docente lider del PRAE la estrategia de EA, y se le solicita el documento PRAE"/>
    <m/>
    <m/>
    <s v="Docentes"/>
    <x v="0"/>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AGUAS%20CLARAS&amp;CT=1748026979258&amp;OR=OWA%2DNT%2DMail&amp;CID=78b8a009%2Dcb2c%2Dd3ee%2D7f73%2Dd1331df2dc35&amp;e=5%3A146c95709e1842c7a21d252cda973a43&amp;sharingv2=true&amp;fromShare=true&amp;at=9&amp;FolderCTID=0x0120001DD2B0809E34EF468C515BC1348E0951&amp;view=0"/>
  </r>
  <r>
    <s v="Nubia Cruz"/>
    <n v="104"/>
    <x v="91"/>
    <s v="URBANA"/>
    <x v="9"/>
    <s v="x"/>
    <m/>
    <m/>
    <n v="45996"/>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14"/>
    <n v="14"/>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TECNICO%20BENJAMIN%20HERRERA&amp;CT=1748026979258&amp;OR=OWA%2DNT%2DMail&amp;CID=78b8a009%2Dcb2c%2Dd3ee%2D7f73%2Dd1331df2dc35&amp;e=5%3A146c95709e1842c7a21d252cda973a43&amp;sharingv2=true&amp;fromShare=true&amp;at=9&amp;FolderCTID=0x0120001DD2B0809E34EF468C515BC1348E0951&amp;view=0"/>
  </r>
  <r>
    <s v="Nubia Cruz"/>
    <n v="105"/>
    <x v="91"/>
    <s v="URBANA"/>
    <x v="9"/>
    <s v="x"/>
    <m/>
    <m/>
    <n v="45996"/>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m/>
    <n v="10"/>
    <n v="20"/>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CAMBIO%20CLIM%C3%81TICO%2FCOLEGIO%20TECNICO%20BENJAMIN%20HERRERA&amp;CT=1748026979258&amp;OR=OWA%2DNT%2DMail&amp;CID=78b8a009%2Dcb2c%2Dd3ee%2D7f73%2Dd1331df2dc35&amp;e=5%3A146c95709e1842c7a21d252cda973a43&amp;sharingv2=true&amp;fromShare=true&amp;at=9&amp;FolderCTID=0x0120001DD2B0809E34EF468C515BC1348E0951&amp;view=0"/>
  </r>
  <r>
    <s v="Nubia Cruz"/>
    <n v="106"/>
    <x v="80"/>
    <s v="URBANA"/>
    <x v="9"/>
    <s v="x"/>
    <m/>
    <m/>
    <n v="45996"/>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19"/>
    <n v="13"/>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SORRENTO&amp;CT=1748026979258&amp;OR=OWA%2DNT%2DMail&amp;CID=78b8a009%2Dcb2c%2Dd3ee%2D7f73%2Dd1331df2dc35&amp;e=5%3A146c95709e1842c7a21d252cda973a43&amp;sharingv2=true&amp;fromShare=true&amp;at=9&amp;FolderCTID=0x0120001DD2B0809E34EF468C515BC1348E0951&amp;view=0"/>
  </r>
  <r>
    <s v="Nubia Cruz"/>
    <n v="107"/>
    <x v="78"/>
    <s v="URBANA"/>
    <x v="9"/>
    <s v="x"/>
    <m/>
    <m/>
    <n v="45996"/>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m/>
    <n v="27"/>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LA%20MERCED&amp;CT=1748026979258&amp;OR=OWA%2DNT%2DMail&amp;CID=78b8a009%2Dcb2c%2Dd3ee%2D7f73%2Dd1331df2dc35&amp;e=5%3A146c95709e1842c7a21d252cda973a43&amp;sharingv2=true&amp;fromShare=true&amp;at=9&amp;FolderCTID=0x0120001DD2B0809E34EF468C515BC1348E0951&amp;view=0"/>
  </r>
  <r>
    <s v="Nubia Cruz"/>
    <n v="108"/>
    <x v="80"/>
    <s v="URBANA"/>
    <x v="9"/>
    <s v="x"/>
    <m/>
    <m/>
    <n v="45996"/>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17"/>
    <n v="12"/>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AMBIO%20CLIM%C3%81TICO%2FCOLEGIO%20SORRENTO&amp;CT=1748026979258&amp;OR=OWA%2DNT%2DMail&amp;CID=78b8a009%2Dcb2c%2Dd3ee%2D7f73%2Dd1331df2dc35&amp;e=5%3A146c95709e1842c7a21d252cda973a43&amp;sharingv2=true&amp;fromShare=true&amp;at=9&amp;FolderCTID=0x0120001DD2B0809E34EF468C515BC1348E0951&amp;view=0"/>
  </r>
  <r>
    <s v="Nubia Cruz"/>
    <n v="109"/>
    <x v="78"/>
    <s v="URBANA"/>
    <x v="9"/>
    <s v="x"/>
    <m/>
    <m/>
    <n v="45996"/>
    <x v="0"/>
    <x v="0"/>
    <x v="0"/>
    <s v="Se retoma el documebto compartuido por el profesor lider de PRAE y se hace una revisión de la fase diagnóstica donde se evidencia una falta de actualización, se le brindan bibliografia y explicación de las herramientas metodologicas que puede usar para fortalecer este primer item"/>
    <m/>
    <m/>
    <s v="Docentes"/>
    <x v="0"/>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LEGIO%20LA%20MERCED&amp;CT=1748026979258&amp;OR=OWA%2DNT%2DMail&amp;CID=78b8a009%2Dcb2c%2Dd3ee%2D7f73%2Dd1331df2dc35&amp;e=5%3A146c95709e1842c7a21d252cda973a43&amp;sharingv2=true&amp;fromShare=true&amp;at=9&amp;FolderCTID=0x0120001DD2B0809E34EF468C515BC1348E0951&amp;view=0"/>
  </r>
  <r>
    <s v="Nubia Cruz"/>
    <n v="110"/>
    <x v="76"/>
    <s v="URBANA"/>
    <x v="8"/>
    <s v="x"/>
    <m/>
    <m/>
    <s v="22/05/2025"/>
    <x v="0"/>
    <x v="0"/>
    <x v="0"/>
    <s v="Revisión avances del documebto PRAE, se trae  a colación los items minimos que debe tener el documento y se revisaron los item para evidenciar donde se debe fortalecer"/>
    <m/>
    <m/>
    <s v="Docentes"/>
    <x v="4"/>
    <m/>
    <m/>
    <m/>
    <m/>
    <m/>
    <m/>
    <m/>
    <m/>
    <m/>
    <m/>
    <m/>
    <m/>
    <m/>
    <m/>
    <m/>
    <m/>
    <m/>
    <m/>
    <m/>
    <m/>
    <m/>
    <m/>
    <m/>
    <m/>
    <m/>
    <m/>
    <m/>
    <m/>
    <m/>
    <m/>
    <m/>
    <m/>
    <m/>
    <m/>
    <m/>
    <m/>
    <m/>
    <m/>
    <m/>
    <m/>
    <m/>
    <m/>
    <m/>
    <m/>
    <m/>
    <m/>
    <m/>
    <m/>
    <m/>
  </r>
  <r>
    <s v="Nubia Cruz"/>
    <n v="111"/>
    <x v="80"/>
    <s v="URBANA"/>
    <x v="9"/>
    <s v="x"/>
    <m/>
    <m/>
    <s v="29/05/2025"/>
    <x v="0"/>
    <x v="0"/>
    <x v="0"/>
    <s v="Me reuni con dos docentes de la sede A , jornada mañana se puso sobre la mesa la cantidad de documentos existentes en la institución, se dio lineamientos para poder trabajar el de esta sede como eje aarticulador de los demas, unificar un solo documebto como lo estipula el decreto 1743/94"/>
    <m/>
    <m/>
    <s v="Docentes"/>
    <x v="4"/>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OLEGIO%20SORRENTO&amp;CT=1748908294218&amp;OR=OWA%2DNT%2DMail&amp;CID=6d2571ec%2Dd65e%2De69f%2D2500%2D8625551b1024&amp;e=5%3A146c95709e1842c7a21d252cda973a43&amp;sharingv2=true&amp;fromShare=true&amp;at=9&amp;FolderCTID=0x0120001DD2B0809E34EF468C515BC1348E0951&amp;view=0"/>
  </r>
  <r>
    <s v="Nubia Cruz"/>
    <n v="112"/>
    <x v="79"/>
    <s v="URBANA"/>
    <x v="9"/>
    <s v="x"/>
    <m/>
    <m/>
    <s v="26/05/2025"/>
    <x v="0"/>
    <x v="0"/>
    <x v="0"/>
    <s v="Se realiza revisión del PRAE para ver los avances y a la fecha no han podido avanzar por multiples actividades, quedamos de vernos en 15 dias para revisar item por item"/>
    <m/>
    <m/>
    <s v="Docentes"/>
    <x v="1"/>
    <n v="2"/>
    <n v="2"/>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6%20PUENTE%20ARANDA%2FASISTENCIA%20TECNICA%20PRAE%2FCOLEGIO%20CULTURA%20POPULAR&amp;CT=1748908294218&amp;OR=OWA%2DNT%2DMail&amp;CID=6d2571ec%2Dd65e%2De69f%2D2500%2D8625551b1024&amp;e=5%3A146c95709e1842c7a21d252cda973a43&amp;sharingv2=true&amp;fromShare=true&amp;at=9&amp;FolderCTID=0x0120001DD2B0809E34EF468C515BC1348E0951&amp;view=0"/>
  </r>
  <r>
    <s v="Nubia Cruz"/>
    <n v="113"/>
    <x v="74"/>
    <s v="URBANA"/>
    <x v="8"/>
    <s v="x"/>
    <m/>
    <m/>
    <s v="26/05/2025"/>
    <x v="0"/>
    <x v="0"/>
    <x v="0"/>
    <s v="Se trabajo la primera fase de diagnóstico, se revisó el texto, se le sugirio bibliografia para fortalecer este items, se realizó un recorderis de la importancia de esta fase como base para poder desarrollar las otras fases."/>
    <m/>
    <m/>
    <s v="Docentes"/>
    <x v="8"/>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JOSE%20MARIA%20CARBONELL%2Fsesion%206&amp;CT=1748908294218&amp;OR=OWA%2DNT%2DMail&amp;CID=6d2571ec%2Dd65e%2De69f%2D2500%2D8625551b1024&amp;e=5%3A146c95709e1842c7a21d252cda973a43&amp;sharingv2=true&amp;fromShare=true&amp;at=9&amp;FolderCTID=0x0120001DD2B0809E34EF468C515BC1348E0951&amp;view=0"/>
  </r>
  <r>
    <s v="Nubia Cruz"/>
    <n v="114"/>
    <x v="98"/>
    <s v="RURAL"/>
    <x v="8"/>
    <s v="x"/>
    <m/>
    <m/>
    <s v="30/05/2025"/>
    <x v="0"/>
    <x v="0"/>
    <x v="0"/>
    <s v="Se presento la estrategoa de EA desde la DCTME de la SED, se le hablo del PRAE, ella facilito un documento el cual manifesto no haber revisado, llego hace poco al colegio, se le menciono la estructura del documento y las fases que tiene cualquier proyecto"/>
    <m/>
    <m/>
    <s v="Doce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AGUAS%20CLARAS&amp;CT=1748908294218&amp;OR=OWA%2DNT%2DMail&amp;CID=6d2571ec%2Dd65e%2De69f%2D2500%2D8625551b1024&amp;e=5%3A146c95709e1842c7a21d252cda973a43&amp;sharingv2=true&amp;fromShare=true&amp;at=9&amp;FolderCTID=0x0120001DD2B0809E34EF468C515BC1348E0951&amp;view=0"/>
  </r>
  <r>
    <s v="Nubia Cruz"/>
    <n v="115"/>
    <x v="98"/>
    <s v="RURAL"/>
    <x v="8"/>
    <s v="x"/>
    <m/>
    <m/>
    <s v="30/05/2025"/>
    <x v="0"/>
    <x v="0"/>
    <x v="0"/>
    <s v="Se reviso el Decreto 1743/94 y la normativa ambiental se genero un dialogo para que la docente entendiera la importancia de actualizar el documebto año a año"/>
    <m/>
    <m/>
    <s v="Doce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04%20SAN%20CRISTOBAL%2FASISTENCIA%20TECNICA%20PRAE%2FCOLEGIO%20AGUAS%20CLARAS&amp;CT=1748908294218&amp;OR=OWA%2DNT%2DMail&amp;CID=6d2571ec%2Dd65e%2De69f%2D2500%2D8625551b1024&amp;e=5%3A146c95709e1842c7a21d252cda973a43&amp;sharingv2=true&amp;fromShare=true&amp;at=9&amp;FolderCTID=0x0120001DD2B0809E34EF468C515BC1348E0951&amp;view=0"/>
  </r>
  <r>
    <s v="Nubia Cruz"/>
    <n v="116"/>
    <x v="82"/>
    <s v="URBANA"/>
    <x v="10"/>
    <s v="x"/>
    <m/>
    <m/>
    <s v="27/05/2025"/>
    <x v="0"/>
    <x v="0"/>
    <x v="0"/>
    <s v="Se retomo con la docente el acompañmiento al PRAE, se trabajo la fase diagnóstica se le sugirio bibliografia para fortalecer este aparte  e igualmente se les sugiriuo realizar el ejercicio de cartografia social"/>
    <m/>
    <m/>
    <s v="Doce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LOCALIDADES%2F15%20ANTONIO%20NARI%C3%91O%2FFEBRERO%20ASISTENCIA%20TECNICA%20PRAE%2FCOLEGIO%20JAIME%20PARDO%20LEAL&amp;CT=1748908294218&amp;OR=OWA%2DNT%2DMail&amp;CID=6d2571ec%2Dd65e%2De69f%2D2500%2D8625551b1024&amp;e=5%3A146c95709e1842c7a21d252cda973a43&amp;sharingv2=true&amp;fromShare=true&amp;at=9&amp;FolderCTID=0x0120001DD2B0809E34EF468C515BC1348E0951&amp;view=0"/>
  </r>
  <r>
    <s v="Nubia Cruz"/>
    <n v="117"/>
    <x v="87"/>
    <s v="URBANA"/>
    <x v="8"/>
    <s v="x"/>
    <m/>
    <m/>
    <s v="29/05/2025"/>
    <x v="1"/>
    <x v="1"/>
    <x v="6"/>
    <s v="El taller se llevo a cabo con los estudiantes de grado noven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RALBA%20SUR%20ORIENTAL&amp;CT=1748908294218&amp;OR=OWA%2DNT%2DMail&amp;CID=6d2571ec%2Dd65e%2De69f%2D2500%2D8625551b1024&amp;e=5%3A146c95709e1842c7a21d252cda973a43&amp;sharingv2=true&amp;fromShare=true&amp;at=9&amp;FolderCTID=0x0120001DD2B0809E34EF468C515BC1348E0951&amp;view=0"/>
  </r>
  <r>
    <s v="Nubia Cruz"/>
    <n v="118"/>
    <x v="87"/>
    <s v="URBANA"/>
    <x v="8"/>
    <s v="x"/>
    <m/>
    <m/>
    <s v="29/05/2025"/>
    <x v="1"/>
    <x v="1"/>
    <x v="6"/>
    <s v="El taller se llevo a cabo con los estudiantes de grado noveno, como parte introductoria se les comenta el objetivo de este taller y la metodología para su desarrolló, así se plantean tres momentos, inicialmente para el primer momento (activación de conocimientos previos) se plantean unas preguntas orientadoras que pretenden indagar sobre el conocimiento del territorio donde estan ubicados, seguidamente y como parte introductoria del segundo momento (conceptualización) se pasa el video clip de la abuela grillo y sobre este se comienza a tejer un dialogo donde se priorizan los aprendizajes de ecosistemas, páramo, usos del agua, consumo y valor economico, para complementar lo anterior se realiza una presentación en Power Point que complementa la información, ya para el cierre se usa el juego quien quiere ser millonario y se sacan conclusiones."/>
    <m/>
    <m/>
    <m/>
    <x v="5"/>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MORALBA%20SUR%20ORIENTAL&amp;CT=1748908294218&amp;OR=OWA%2DNT%2DMail&amp;CID=6d2571ec%2Dd65e%2De69f%2D2500%2D8625551b1024&amp;e=5%3A146c95709e1842c7a21d252cda973a43&amp;sharingv2=true&amp;fromShare=true&amp;at=9&amp;FolderCTID=0x0120001DD2B0809E34EF468C515BC1348E0951&amp;view=0"/>
    <m/>
  </r>
  <r>
    <s v="Nubia Cruz"/>
    <n v="119"/>
    <x v="74"/>
    <s v="URBANA"/>
    <x v="8"/>
    <s v="x"/>
    <m/>
    <m/>
    <s v="30/05/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m/>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JOSE%20MARIA%20CARBONELL&amp;CT=1748908294218&amp;OR=OWA%2DNT%2DMail&amp;CID=6d2571ec%2Dd65e%2De69f%2D2500%2D8625551b1024&amp;e=5%3A146c95709e1842c7a21d252cda973a43&amp;sharingv2=true&amp;fromShare=true&amp;at=9&amp;FolderCTID=0x0120001DD2B0809E34EF468C515BC1348E0951&amp;view=0"/>
  </r>
  <r>
    <s v="Nubia Cruz"/>
    <n v="120"/>
    <x v="74"/>
    <s v="URBANA"/>
    <x v="8"/>
    <s v="x"/>
    <m/>
    <m/>
    <s v="30/05/2025"/>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m/>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04%20SAN%20CRISTOBAL%2FRECURSO%20HIDRICO%2FCOLEGIO%20JOSE%20MARIA%20CARBONELL&amp;CT=1748908294218&amp;OR=OWA%2DNT%2DMail&amp;CID=6d2571ec%2Dd65e%2De69f%2D2500%2D8625551b1024&amp;e=5%3A146c95709e1842c7a21d252cda973a43&amp;sharingv2=true&amp;fromShare=true&amp;at=9&amp;FolderCTID=0x0120001DD2B0809E34EF468C515BC1348E0951&amp;view=0"/>
  </r>
  <r>
    <s v="Nubia Cruz"/>
    <n v="121"/>
    <x v="79"/>
    <s v="URBANA"/>
    <x v="9"/>
    <s v="x"/>
    <m/>
    <m/>
    <n v="45803"/>
    <x v="1"/>
    <x v="1"/>
    <x v="3"/>
    <s v="El taller se realizó en tres momentos; 1. Activacion conocimientos previos con preguntas orientadoras, se presento el video el ultimatum evolutivo y finalmente se organizo un conversatorio para que los muchacho explicaran su sentir frente al tema."/>
    <m/>
    <m/>
    <m/>
    <x v="5"/>
    <m/>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6%20PUENTE%20ARANDA%2FCONSUMO%20RESPONSABLE%2FCOLEGIO%20CULTURA%20POPULAR&amp;CT=1748914979059&amp;OR=OWA%2DNT&amp;CID=355afa66%2D8b46%2D875d%2D7db4%2Dfb844aacb7da&amp;e=5%3A146c95709e1842c7a21d252cda973a43&amp;sharingv2=true&amp;fromShare=true&amp;at=9&amp;FolderCTID=0x0120001DD2B0809E34EF468C515BC1348E0951&amp;view=0"/>
  </r>
  <r>
    <s v="Nubia Cruz"/>
    <n v="122"/>
    <x v="80"/>
    <s v="URBANA"/>
    <x v="9"/>
    <s v="x"/>
    <m/>
    <m/>
    <n v="45820"/>
    <x v="1"/>
    <x v="2"/>
    <x v="0"/>
    <s v="Seguimiento desarrollo de talleres EVS primer semestre"/>
    <m/>
    <m/>
    <s v="Docentes"/>
    <x v="4"/>
    <n v="1"/>
    <n v="1"/>
    <m/>
    <m/>
    <m/>
    <m/>
    <m/>
    <m/>
    <m/>
    <m/>
    <m/>
    <m/>
    <m/>
    <m/>
    <m/>
    <m/>
    <m/>
    <m/>
    <m/>
    <m/>
    <m/>
    <m/>
    <m/>
    <m/>
    <m/>
    <m/>
    <m/>
    <m/>
    <m/>
    <m/>
    <m/>
    <m/>
    <m/>
    <m/>
    <m/>
    <m/>
    <m/>
    <m/>
    <m/>
    <m/>
    <m/>
    <m/>
    <m/>
    <m/>
    <m/>
    <m/>
    <m/>
    <m/>
    <m/>
  </r>
  <r>
    <s v="Nubia Cruz"/>
    <n v="123"/>
    <x v="79"/>
    <s v="URBANA"/>
    <x v="9"/>
    <s v="x"/>
    <m/>
    <m/>
    <n v="45819"/>
    <x v="2"/>
    <x v="2"/>
    <x v="0"/>
    <s v="Seguimiento desarrollo de talleres EVS primer semestre"/>
    <m/>
    <m/>
    <s v="Docentes"/>
    <x v="1"/>
    <n v="2"/>
    <n v="2"/>
    <m/>
    <m/>
    <m/>
    <m/>
    <m/>
    <m/>
    <m/>
    <m/>
    <m/>
    <m/>
    <m/>
    <m/>
    <m/>
    <m/>
    <m/>
    <m/>
    <m/>
    <m/>
    <m/>
    <m/>
    <m/>
    <m/>
    <m/>
    <m/>
    <m/>
    <m/>
    <m/>
    <m/>
    <m/>
    <m/>
    <m/>
    <m/>
    <m/>
    <m/>
    <m/>
    <m/>
    <m/>
    <m/>
    <m/>
    <m/>
    <m/>
    <m/>
    <m/>
    <m/>
    <m/>
    <m/>
    <m/>
  </r>
  <r>
    <s v="Nubia Cruz"/>
    <n v="124"/>
    <x v="75"/>
    <s v="URBANA"/>
    <x v="8"/>
    <s v="x"/>
    <m/>
    <m/>
    <n v="45821"/>
    <x v="2"/>
    <x v="2"/>
    <x v="0"/>
    <s v="Seguimiento desarrollo de talleres EVS primer semestre"/>
    <m/>
    <m/>
    <s v="Docentes"/>
    <x v="0"/>
    <m/>
    <n v="1"/>
    <m/>
    <m/>
    <m/>
    <m/>
    <m/>
    <m/>
    <m/>
    <m/>
    <m/>
    <m/>
    <m/>
    <m/>
    <m/>
    <m/>
    <m/>
    <m/>
    <m/>
    <m/>
    <m/>
    <m/>
    <m/>
    <m/>
    <m/>
    <m/>
    <m/>
    <m/>
    <m/>
    <m/>
    <m/>
    <m/>
    <m/>
    <m/>
    <m/>
    <m/>
    <m/>
    <m/>
    <m/>
    <m/>
    <m/>
    <m/>
    <m/>
    <m/>
    <m/>
    <m/>
    <m/>
    <m/>
    <m/>
  </r>
  <r>
    <s v="Nubia Cruz"/>
    <n v="125"/>
    <x v="77"/>
    <s v="URBANA"/>
    <x v="8"/>
    <s v="x"/>
    <m/>
    <m/>
    <n v="45821"/>
    <x v="2"/>
    <x v="2"/>
    <x v="0"/>
    <s v="Seguimiento desarrollo de talleres EVS primer semestre"/>
    <m/>
    <m/>
    <s v="Docentes"/>
    <x v="4"/>
    <n v="2"/>
    <m/>
    <m/>
    <m/>
    <m/>
    <m/>
    <m/>
    <m/>
    <m/>
    <m/>
    <m/>
    <m/>
    <m/>
    <m/>
    <m/>
    <m/>
    <m/>
    <m/>
    <m/>
    <m/>
    <m/>
    <m/>
    <m/>
    <m/>
    <m/>
    <m/>
    <m/>
    <m/>
    <m/>
    <m/>
    <m/>
    <m/>
    <m/>
    <m/>
    <m/>
    <m/>
    <m/>
    <m/>
    <m/>
    <m/>
    <m/>
    <m/>
    <m/>
    <m/>
    <m/>
    <m/>
    <m/>
    <m/>
    <m/>
  </r>
  <r>
    <s v="Nubia Cruz"/>
    <n v="126"/>
    <x v="96"/>
    <s v="URBANA"/>
    <x v="9"/>
    <s v="x"/>
    <m/>
    <m/>
    <n v="45813"/>
    <x v="2"/>
    <x v="2"/>
    <x v="0"/>
    <s v="Seguimiento desarrollo de talleres EVS primer semestre"/>
    <m/>
    <m/>
    <s v="Docentes"/>
    <x v="0"/>
    <m/>
    <n v="1"/>
    <m/>
    <m/>
    <m/>
    <m/>
    <m/>
    <m/>
    <m/>
    <m/>
    <m/>
    <m/>
    <m/>
    <m/>
    <m/>
    <m/>
    <m/>
    <m/>
    <m/>
    <m/>
    <m/>
    <m/>
    <m/>
    <m/>
    <m/>
    <m/>
    <m/>
    <m/>
    <m/>
    <m/>
    <m/>
    <m/>
    <m/>
    <m/>
    <m/>
    <m/>
    <m/>
    <m/>
    <m/>
    <m/>
    <m/>
    <m/>
    <m/>
    <m/>
    <m/>
    <m/>
    <m/>
    <m/>
    <m/>
  </r>
  <r>
    <s v="Nubia Cruz"/>
    <n v="127"/>
    <x v="99"/>
    <s v="URBANA"/>
    <x v="9"/>
    <s v="x"/>
    <m/>
    <m/>
    <n v="45813"/>
    <x v="2"/>
    <x v="2"/>
    <x v="0"/>
    <s v="Seguimiento desarrollo de talleres EVS primer semestre"/>
    <m/>
    <m/>
    <s v="Docentes"/>
    <x v="0"/>
    <m/>
    <n v="1"/>
    <m/>
    <m/>
    <m/>
    <m/>
    <m/>
    <m/>
    <m/>
    <m/>
    <m/>
    <m/>
    <m/>
    <m/>
    <m/>
    <m/>
    <m/>
    <m/>
    <m/>
    <m/>
    <m/>
    <m/>
    <m/>
    <m/>
    <m/>
    <m/>
    <m/>
    <m/>
    <m/>
    <m/>
    <m/>
    <m/>
    <m/>
    <m/>
    <m/>
    <m/>
    <m/>
    <m/>
    <m/>
    <m/>
    <m/>
    <m/>
    <m/>
    <m/>
    <m/>
    <m/>
    <m/>
    <m/>
    <m/>
  </r>
  <r>
    <s v="Nubia Cruz"/>
    <n v="128"/>
    <x v="88"/>
    <s v="URBANA"/>
    <x v="8"/>
    <s v="x"/>
    <m/>
    <m/>
    <n v="45814"/>
    <x v="2"/>
    <x v="2"/>
    <x v="0"/>
    <s v="Seguimiento desarrollo de talleres EVS primer semestre"/>
    <m/>
    <m/>
    <s v="Docentes"/>
    <x v="4"/>
    <n v="2"/>
    <m/>
    <m/>
    <m/>
    <m/>
    <m/>
    <m/>
    <m/>
    <m/>
    <m/>
    <m/>
    <m/>
    <m/>
    <m/>
    <m/>
    <m/>
    <m/>
    <m/>
    <m/>
    <m/>
    <m/>
    <m/>
    <m/>
    <m/>
    <m/>
    <m/>
    <m/>
    <m/>
    <m/>
    <m/>
    <m/>
    <m/>
    <m/>
    <m/>
    <m/>
    <m/>
    <m/>
    <m/>
    <m/>
    <m/>
    <m/>
    <m/>
    <m/>
    <m/>
    <m/>
    <m/>
    <m/>
    <m/>
    <m/>
  </r>
  <r>
    <s v="Nubia Cruz"/>
    <n v="129"/>
    <x v="78"/>
    <s v="URBANA"/>
    <x v="9"/>
    <s v="x"/>
    <m/>
    <m/>
    <n v="45814"/>
    <x v="2"/>
    <x v="2"/>
    <x v="0"/>
    <s v="Seguimiento desarrollo de talleres EVS primer semestre"/>
    <m/>
    <m/>
    <s v="Docentes"/>
    <x v="0"/>
    <n v="1"/>
    <m/>
    <m/>
    <m/>
    <m/>
    <m/>
    <m/>
    <m/>
    <m/>
    <m/>
    <m/>
    <m/>
    <m/>
    <m/>
    <m/>
    <m/>
    <m/>
    <m/>
    <m/>
    <m/>
    <m/>
    <m/>
    <m/>
    <m/>
    <m/>
    <m/>
    <m/>
    <m/>
    <m/>
    <m/>
    <m/>
    <m/>
    <m/>
    <m/>
    <m/>
    <m/>
    <m/>
    <m/>
    <m/>
    <m/>
    <m/>
    <m/>
    <m/>
    <m/>
    <m/>
    <m/>
    <m/>
    <m/>
    <m/>
  </r>
  <r>
    <s v="Nubia Cruz"/>
    <n v="130"/>
    <x v="79"/>
    <s v="URBANA"/>
    <x v="9"/>
    <s v="x"/>
    <m/>
    <m/>
    <n v="45817"/>
    <x v="0"/>
    <x v="0"/>
    <x v="0"/>
    <s v="Se reunen los docentes del área de ciencias naturales con el profesional de la SED y se hace una revisión del documento, gratamente muestran avance en el plan operativo y en los indicadores de evaluación"/>
    <m/>
    <m/>
    <s v="Docentes"/>
    <x v="3"/>
    <n v="2"/>
    <n v="3"/>
    <m/>
    <m/>
    <m/>
    <m/>
    <m/>
    <m/>
    <m/>
    <m/>
    <m/>
    <m/>
    <m/>
    <m/>
    <m/>
    <m/>
    <m/>
    <m/>
    <m/>
    <m/>
    <m/>
    <m/>
    <m/>
    <m/>
    <m/>
    <m/>
    <m/>
    <m/>
    <m/>
    <m/>
    <m/>
    <m/>
    <m/>
    <m/>
    <m/>
    <m/>
    <m/>
    <m/>
    <m/>
    <m/>
    <m/>
    <m/>
    <m/>
    <m/>
    <m/>
    <m/>
    <m/>
    <m/>
    <m/>
  </r>
  <r>
    <s v="Nubia Cruz"/>
    <n v="131"/>
    <x v="80"/>
    <s v="URBANA"/>
    <x v="9"/>
    <s v="x"/>
    <m/>
    <m/>
    <n v="45820"/>
    <x v="0"/>
    <x v="0"/>
    <x v="0"/>
    <s v="se realiza la socialización de los PRAE y se busca una estrategia para poder unificar los cuatro documentos que tienen a la fecha"/>
    <m/>
    <m/>
    <s v="Docentes"/>
    <x v="4"/>
    <n v="1"/>
    <n v="1"/>
    <m/>
    <m/>
    <m/>
    <m/>
    <m/>
    <m/>
    <m/>
    <m/>
    <m/>
    <m/>
    <m/>
    <m/>
    <m/>
    <m/>
    <m/>
    <m/>
    <m/>
    <m/>
    <m/>
    <m/>
    <m/>
    <m/>
    <m/>
    <m/>
    <m/>
    <m/>
    <m/>
    <m/>
    <m/>
    <m/>
    <m/>
    <m/>
    <m/>
    <m/>
    <m/>
    <m/>
    <m/>
    <m/>
    <m/>
    <m/>
    <m/>
    <m/>
    <m/>
    <m/>
    <m/>
    <m/>
    <m/>
  </r>
  <r>
    <s v="Nubia Cruz"/>
    <n v="132"/>
    <x v="82"/>
    <s v="URBANA"/>
    <x v="10"/>
    <s v="x"/>
    <m/>
    <m/>
    <n v="45819"/>
    <x v="0"/>
    <x v="0"/>
    <x v="0"/>
    <s v="Se revisa la estructura del documento PRAE y se hace enfasis en la primera fase diagnóstica se explica en que consiste y las herramientas metodologicas para abordar esta fase"/>
    <m/>
    <m/>
    <s v="Docentes"/>
    <x v="8"/>
    <m/>
    <n v="3"/>
    <m/>
    <m/>
    <m/>
    <m/>
    <m/>
    <m/>
    <m/>
    <m/>
    <m/>
    <m/>
    <m/>
    <m/>
    <m/>
    <m/>
    <m/>
    <m/>
    <m/>
    <m/>
    <m/>
    <m/>
    <m/>
    <m/>
    <m/>
    <m/>
    <m/>
    <m/>
    <m/>
    <m/>
    <m/>
    <m/>
    <m/>
    <m/>
    <m/>
    <m/>
    <m/>
    <m/>
    <m/>
    <m/>
    <m/>
    <m/>
    <m/>
    <m/>
    <m/>
    <m/>
    <m/>
    <m/>
    <m/>
  </r>
  <r>
    <s v="Nubia Cruz"/>
    <n v="133"/>
    <x v="72"/>
    <s v="URBANA"/>
    <x v="8"/>
    <s v="x"/>
    <m/>
    <m/>
    <n v="45819"/>
    <x v="0"/>
    <x v="0"/>
    <x v="0"/>
    <s v="Se realiza revisiuón del documento y se ve un trabajo pero no organizado y articulado, se le presenta a la docente la estructura que debe tener el documento"/>
    <m/>
    <m/>
    <s v="Docentes"/>
    <x v="0"/>
    <m/>
    <n v="1"/>
    <m/>
    <m/>
    <m/>
    <m/>
    <m/>
    <m/>
    <m/>
    <m/>
    <m/>
    <m/>
    <m/>
    <m/>
    <m/>
    <m/>
    <m/>
    <m/>
    <m/>
    <m/>
    <m/>
    <m/>
    <m/>
    <m/>
    <m/>
    <m/>
    <m/>
    <m/>
    <m/>
    <m/>
    <m/>
    <m/>
    <m/>
    <m/>
    <m/>
    <m/>
    <m/>
    <m/>
    <m/>
    <m/>
    <m/>
    <m/>
    <m/>
    <m/>
    <m/>
    <m/>
    <m/>
    <m/>
    <m/>
  </r>
  <r>
    <s v="Nubia Cruz"/>
    <n v="134"/>
    <x v="72"/>
    <s v="URBANA"/>
    <x v="8"/>
    <s v="x"/>
    <m/>
    <m/>
    <n v="45819"/>
    <x v="0"/>
    <x v="0"/>
    <x v="0"/>
    <s v="Se trabaja la fase diagnóstica se les explica en que consiste, y las herramientas metodologicas para abordar esta fase"/>
    <m/>
    <m/>
    <s v="Docentes"/>
    <x v="0"/>
    <m/>
    <n v="1"/>
    <m/>
    <m/>
    <m/>
    <m/>
    <m/>
    <m/>
    <m/>
    <m/>
    <m/>
    <m/>
    <m/>
    <m/>
    <m/>
    <m/>
    <m/>
    <m/>
    <m/>
    <m/>
    <m/>
    <m/>
    <m/>
    <m/>
    <m/>
    <m/>
    <m/>
    <m/>
    <m/>
    <m/>
    <m/>
    <m/>
    <m/>
    <m/>
    <m/>
    <m/>
    <m/>
    <m/>
    <m/>
    <m/>
    <m/>
    <m/>
    <m/>
    <m/>
    <m/>
    <m/>
    <m/>
    <m/>
    <m/>
  </r>
  <r>
    <s v="Nubia Cruz"/>
    <n v="135"/>
    <x v="82"/>
    <s v="URBANA"/>
    <x v="10"/>
    <s v="x"/>
    <m/>
    <m/>
    <n v="45813"/>
    <x v="1"/>
    <x v="1"/>
    <x v="6"/>
    <s v="S e realiza una introducción sobre la importancia de la semana ambiental y luego se desarrolla taller de sistema hidrico en tres momentos, este taller se realiza en el JBB, asi que nos ubicamos en el primer sitio que es el tropicario y alli se realizan varias preguntas orientadoras como donde nacen los rios y alli nos ubicamos en el paramo, seguidamente el la conceptualización trabajamos en la cascada  la importancia de agua para los seres vivos y finalmente visitamoos el aula ambiental y se le entrga a los niños una guia que destaca el buen o mnal iuso del agua y la docente pide reciorten e inventen un cuento."/>
    <m/>
    <m/>
    <s v="Estudiantes"/>
    <x v="5"/>
    <m/>
    <m/>
    <n v="17"/>
    <n v="22"/>
    <m/>
    <m/>
    <m/>
    <m/>
    <m/>
    <m/>
    <m/>
    <m/>
    <m/>
    <m/>
    <m/>
    <m/>
    <m/>
    <m/>
    <m/>
    <m/>
    <m/>
    <m/>
    <m/>
    <m/>
    <m/>
    <m/>
    <m/>
    <m/>
    <m/>
    <m/>
    <m/>
    <m/>
    <m/>
    <m/>
    <m/>
    <m/>
    <m/>
    <m/>
    <m/>
    <m/>
    <m/>
    <m/>
    <m/>
    <m/>
    <m/>
    <m/>
    <m/>
    <m/>
    <m/>
  </r>
  <r>
    <s v="Nubia Cruz"/>
    <n v="136"/>
    <x v="88"/>
    <s v="URBANA"/>
    <x v="8"/>
    <s v="x"/>
    <m/>
    <m/>
    <n v="45814"/>
    <x v="1"/>
    <x v="1"/>
    <x v="5"/>
    <s v="Se realiza una introducción de la importancia de la semana ambiental y se trabaja el taller de cambio climático y la contaminación por plástico, se realiza el taller con estudiantes de grado 11 y se realiza en tres momentos: Activación de conocimientos previos, aqui se realizan preguntas claves sobre los temas a trabajar y se logra conectar que ellos entiendan la relación que hay en estas dos temáticas, en la conceptualización se pasa un video de camio climatico que explica el termino, las causas, efectos, mitigación, adaptación y la relación que se tiene con lo de plasticos, se habla de las toneladas que produce el ser humano, su degradación y el mal uso que el hombre da a estos, finalmente se trabaja un dialogo de las actividades que ellos realizan a este respecto en el rio fucha."/>
    <m/>
    <m/>
    <s v="Estudiantes"/>
    <x v="5"/>
    <m/>
    <m/>
    <m/>
    <m/>
    <m/>
    <m/>
    <m/>
    <m/>
    <m/>
    <m/>
    <m/>
    <m/>
    <m/>
    <m/>
    <m/>
    <m/>
    <m/>
    <m/>
    <m/>
    <m/>
    <m/>
    <m/>
    <m/>
    <m/>
    <m/>
    <m/>
    <m/>
    <m/>
    <m/>
    <m/>
    <m/>
    <m/>
    <m/>
    <m/>
    <m/>
    <m/>
    <m/>
    <m/>
    <m/>
    <m/>
    <m/>
    <m/>
    <m/>
    <m/>
    <m/>
    <m/>
    <m/>
    <m/>
    <m/>
  </r>
  <r>
    <s v="Nubia Cruz"/>
    <n v="137"/>
    <x v="88"/>
    <s v="URBANA"/>
    <x v="8"/>
    <s v="x"/>
    <m/>
    <m/>
    <n v="45814"/>
    <x v="1"/>
    <x v="1"/>
    <x v="5"/>
    <s v="Se realiza una introducción de la importancia de la semana ambiental y se trabaja el taller de cambio climático y la contaminación por plástico, se realiza el taller con estudiantes de grado 9 y se realiza en tres momentos: Activación de conocimientos previos, aqui se realizan preguntas claves sobre los temas a trabajar y se logra conectar que ellos entiendan la relación que hay en estas dos temáticas, en la conceptualización se pasa un video de camio climatico que explica el termino, las causas, efectos, mitigación, adaptación y la relación que se tiene con lo de plasticos, se habla de las toneladas que produce el ser humano, su degradación y el mal uso que el hombre da a estos, finalmente se trabaja un dialogo de las actividades que ellos realizan a este respecto en el rio fucha."/>
    <m/>
    <m/>
    <s v="Estudiantes"/>
    <x v="5"/>
    <m/>
    <m/>
    <m/>
    <m/>
    <m/>
    <m/>
    <m/>
    <m/>
    <m/>
    <m/>
    <m/>
    <m/>
    <m/>
    <m/>
    <m/>
    <m/>
    <m/>
    <m/>
    <m/>
    <m/>
    <m/>
    <m/>
    <m/>
    <m/>
    <m/>
    <m/>
    <m/>
    <m/>
    <m/>
    <m/>
    <m/>
    <m/>
    <m/>
    <m/>
    <m/>
    <m/>
    <m/>
    <m/>
    <m/>
    <m/>
    <m/>
    <m/>
    <m/>
    <m/>
    <m/>
    <m/>
    <m/>
    <m/>
    <m/>
  </r>
  <r>
    <s v="Nubia Cruz"/>
    <n v="138"/>
    <x v="78"/>
    <s v="URBANA"/>
    <x v="9"/>
    <s v="x"/>
    <m/>
    <m/>
    <n v="45814"/>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m/>
    <x v="5"/>
    <m/>
    <m/>
    <m/>
    <m/>
    <m/>
    <m/>
    <m/>
    <m/>
    <m/>
    <m/>
    <m/>
    <m/>
    <m/>
    <m/>
    <m/>
    <m/>
    <m/>
    <m/>
    <m/>
    <m/>
    <m/>
    <m/>
    <m/>
    <m/>
    <m/>
    <m/>
    <m/>
    <m/>
    <m/>
    <m/>
    <m/>
    <m/>
    <m/>
    <m/>
    <m/>
    <m/>
    <m/>
    <m/>
    <m/>
    <m/>
    <m/>
    <m/>
    <m/>
    <m/>
    <m/>
    <m/>
    <m/>
    <m/>
    <m/>
  </r>
  <r>
    <s v="Nubia Cruz"/>
    <n v="139"/>
    <x v="72"/>
    <s v="URBANA"/>
    <x v="8"/>
    <s v="x"/>
    <m/>
    <m/>
    <n v="45854"/>
    <x v="0"/>
    <x v="0"/>
    <x v="0"/>
    <s v="Se trabajan las pautas para realizar el ejercicio de cartografia Social como herramienta que permitira iniciar el diagnóstico del PRAE, igual se le sugirio bibliografia y documentos de consulta para trabajar este aparte del documento, ellos clarifican que tienen un documento en construcción y practicamente arrancan de cero"/>
    <m/>
    <s v="Compartir la presentacoón usada el dia de hoy y la diapositiva de la estructura del documento de acuerdo con  lo estipulado en el decreto 1743/94"/>
    <s v="Doce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FLORENTINO%20GONZALEZ&amp;CT=1753238506276&amp;OR=OWA%2DNT%2DMail&amp;CID=1a0982ee%2D2b8b%2Dc880%2Df17a%2D827e272bd22c&amp;e=5%3A146c95709e1842c7a21d252cda973a43&amp;sharingv2=true&amp;fromShare=true&amp;at=9&amp;FolderCTID=0x0120001DD2B0809E34EF468C515BC1348E0951&amp;view=0"/>
  </r>
  <r>
    <s v="Nubia Cruz"/>
    <n v="140"/>
    <x v="80"/>
    <s v="URBANA"/>
    <x v="9"/>
    <s v="x"/>
    <m/>
    <m/>
    <n v="45847"/>
    <x v="0"/>
    <x v="0"/>
    <x v="0"/>
    <s v="Se trabaja el decreto  1743/94 donde se puntualiza que debe ser un solo documento de Proyecto Ambiental Escolar y no cuatro como se viene presentando, tambien se les aclara que la norma es clara debe ser una construcción de toda la comunidad educativa (Docentes, estudiantes, administrativos y padres de familia), este documento debe desarrollar cuatro fases (Diagnóstico, identificación de situación proiblema, resolución, implementación y evaluación), se les indica que quizas este trabajo ya esta adelantado en algunos de los 4 documentos que tienen en la actualiodad, que se les sugiere organizarse  y construir un solo documento con los aportes  todos, esto para que no sientan que se esta menospreciando el trabajo realizado por cada uno en su jornada  sede."/>
    <s v="que se reunieran hoy todos los lideres de PRAE y entendieran la norma"/>
    <s v="Dar cada uno una revisiuón al decreto para mayor claridad"/>
    <s v="Docentes"/>
    <x v="8"/>
    <n v="1"/>
    <n v="2"/>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16%20PUENTE%20ARANDA%2FASISTENCIA%20TECNICA%20PRAE%2FCOOLEGIO%20SORRENTO&amp;CT=1753238506276&amp;OR=OWA%2DNT%2DMail&amp;CID=1a0982ee%2D2b8b%2Dc880%2Df17a%2D827e272bd22c&amp;e=5%3A146c95709e1842c7a21d252cda973a43&amp;sharingv2=true&amp;fromShare=true&amp;at=9&amp;FolderCTID=0x0120001DD2B0809E34EF468C515BC1348E0951&amp;view=0"/>
  </r>
  <r>
    <s v="Nubia Cruz"/>
    <n v="141"/>
    <x v="80"/>
    <s v="URBANA"/>
    <x v="9"/>
    <s v="x"/>
    <m/>
    <m/>
    <n v="45847"/>
    <x v="0"/>
    <x v="0"/>
    <x v="0"/>
    <s v="Se adelanto la fase Diagnostica del documento PRAE, con ayuda de una presentación en Power Point se les aclara en que consiste esta fase y las herramientas metodologicas que pueden usar para abordar esta primera fase, asi se menciona las entrevistas, encuestas, duiarios de campo y cartografia social."/>
    <s v="que se programaran el viernes 11 de julio en toda la jornada para adelantar trabajo en el documento"/>
    <s v="Organizarsen para adelantar y unificaran  el documento"/>
    <s v="Docentes"/>
    <x v="8"/>
    <n v="1"/>
    <n v="2"/>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16%20PUENTE%20ARANDA%2FASISTENCIA%20TECNICA%20PRAE%2FCOOLEGIO%20SORRENTO&amp;CT=1753238506276&amp;OR=OWA%2DNT%2DMail&amp;CID=1a0982ee%2D2b8b%2Dc880%2Df17a%2D827e272bd22c&amp;e=5%3A146c95709e1842c7a21d252cda973a43&amp;sharingv2=true&amp;fromShare=true&amp;at=9&amp;FolderCTID=0x0120001DD2B0809E34EF468C515BC1348E0951&amp;view=0"/>
  </r>
  <r>
    <s v="Nubia Cruz"/>
    <n v="142"/>
    <x v="78"/>
    <s v="URBANA"/>
    <x v="9"/>
    <s v="x "/>
    <m/>
    <m/>
    <n v="45855"/>
    <x v="0"/>
    <x v="0"/>
    <x v="0"/>
    <s v="se adelanto la revisión del decreto 1743/94, y la primera fase diagnostica, se reviso en que consiste esta fase, sus catacteristicas, se le compartio bobliografia y las herramientas metodologicas para adelantae la fase, asi se sugirio la cartografia social por la facilidad y rapidez que permite el analisis de los datos"/>
    <m/>
    <s v="Compartir el material usado el dia de hoy"/>
    <s v="Estudia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16%20PUENTE%20ARANDA%2FASISTENCIA%20TECNICA%20PRAE%2FCOLEGIO%20LA%20MERCED&amp;CT=1753238506276&amp;OR=OWA%2DNT%2DMail&amp;CID=1a0982ee%2D2b8b%2Dc880%2Df17a%2D827e272bd22c&amp;e=5%3A146c95709e1842c7a21d252cda973a43&amp;sharingv2=true&amp;fromShare=true&amp;at=9&amp;FolderCTID=0x0120001DD2B0809E34EF468C515BC1348E0951&amp;view=0"/>
  </r>
  <r>
    <s v="Nubia Cruz"/>
    <n v="143"/>
    <x v="75"/>
    <s v="URBANA"/>
    <x v="8"/>
    <s v="x "/>
    <m/>
    <m/>
    <n v="45855"/>
    <x v="0"/>
    <x v="0"/>
    <x v="0"/>
    <s v="Inicialmente se revisa la estructura del documento para ver si cumplle con la formalidad necesaria, se trae a colacion el decreto 1743 "/>
    <m/>
    <m/>
    <s v="Docentes"/>
    <x v="8"/>
    <m/>
    <n v="3"/>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MONTEBELLO&amp;CT=1753238506276&amp;OR=OWA%2DNT%2DMail&amp;CID=1a0982ee%2D2b8b%2Dc880%2Df17a%2D827e272bd22c&amp;e=5%3A146c95709e1842c7a21d252cda973a43&amp;sharingv2=true&amp;fromShare=true&amp;at=9&amp;FolderCTID=0x0120001DD2B0809E34EF468C515BC1348E0951&amp;view=0"/>
  </r>
  <r>
    <s v="Nubia Cruz"/>
    <n v="144"/>
    <x v="75"/>
    <s v="URBANA"/>
    <x v="8"/>
    <s v="x "/>
    <m/>
    <m/>
    <n v="45855"/>
    <x v="0"/>
    <x v="0"/>
    <x v="0"/>
    <s v="se comienzan a revisar cada uno de los items y se sugiere cambiar la ficha técnica, fortalecer el diagnostico teniendo en cuenta que se cambio el énfasis del PRAE, incluir el tema de biodiversodad en el marco conceptual."/>
    <m/>
    <s v="Adelantar las sugerencias y enviar el documento PRAE a la SEd"/>
    <s v="Docentes"/>
    <x v="8"/>
    <m/>
    <n v="3"/>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MONTEBELLO&amp;CT=1753238506276&amp;OR=OWA%2DNT%2DMail&amp;CID=1a0982ee%2D2b8b%2Dc880%2Df17a%2D827e272bd22c&amp;e=5%3A146c95709e1842c7a21d252cda973a43&amp;sharingv2=true&amp;fromShare=true&amp;at=9&amp;FolderCTID=0x0120001DD2B0809E34EF468C515BC1348E0951&amp;view=0"/>
  </r>
  <r>
    <s v="Nubia Cruz"/>
    <n v="145"/>
    <x v="82"/>
    <s v="URBANA"/>
    <x v="10"/>
    <s v="x "/>
    <m/>
    <m/>
    <n v="45860"/>
    <x v="0"/>
    <x v="0"/>
    <x v="0"/>
    <s v="Se realizó revisión del documento PRAE por lo menos en lo que recuerdan esta estructurado el documento, se evidencio que no se trabajo la fase diagnóstica por lo que se dan los parametros para que puedan desarrollar esta fase, se organizo cronograma de trabajo para las proximas semaas"/>
    <m/>
    <m/>
    <s v="Doce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15%20ANTONIO%20NARI%C3%91O%2FASISTENCIA%20TECNICA%20PRAE%2FCOLEGIO%20JAIME%20PARDO%20LEAL&amp;CT=1753629184946&amp;OR=OWA%2DNT%2DMail&amp;CID=dea3a402%2D8b23%2Dc22e%2D16da%2D9a6c53329f59&amp;e=5%3A146c95709e1842c7a21d252cda973a43&amp;sharingv2=true&amp;fromShare=true&amp;at=9&amp;FolderCTID=0x0120001DD2B0809E34EF468C515BC1348E0951"/>
  </r>
  <r>
    <s v="Nubia Cruz"/>
    <n v="146"/>
    <x v="80"/>
    <s v="URBANA"/>
    <x v="9"/>
    <s v="x "/>
    <m/>
    <m/>
    <n v="45862"/>
    <x v="0"/>
    <x v="0"/>
    <x v="0"/>
    <s v="Se trabajo  los avances de la construcción de un solo documento PRAE, esto teniendo en cuenta que tenan 4 documentos y gracias a la revisión del decreto 1743, ellos lograron organizarse y plantear un plan de trabajo para avanzar, asi y liego de indicar la primera fase y la estructura del documento ellos hoy avanxas rapidamente."/>
    <m/>
    <m/>
    <s v="Docentes"/>
    <x v="0"/>
    <n v="1"/>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16%20PUENTE%20ARANDA%2FASISTENCIA%20TECNICA%20PRAE%2FCOOLEGIO%20SORRENTO&amp;CT=1753629184946&amp;OR=OWA%2DNT%2DMail&amp;CID=dea3a402%2D8b23%2Dc22e%2D16da%2D9a6c53329f59&amp;e=5%3A146c95709e1842c7a21d252cda973a43&amp;sharingv2=true&amp;fromShare=true&amp;at=9&amp;FolderCTID=0x0120001DD2B0809E34EF468C515BC1348E0951&amp;view=0"/>
  </r>
  <r>
    <s v="Nubia Cruz"/>
    <n v="147"/>
    <x v="82"/>
    <s v="URBANA"/>
    <x v="10"/>
    <s v="x "/>
    <m/>
    <m/>
    <n v="45867"/>
    <x v="0"/>
    <x v="0"/>
    <x v="0"/>
    <s v="Me reuno con las dos docentes quien manifiestan han realizado avances en la actualización del documento PRAE, en este momento estan concentradas en fortalecer la fase diagnóstica ya que no la tenian adelantada en el documento, se les brinda bibliografia y yambien algunas paginas de internet al igual que las herramientas para poder  asunir esta fase"/>
    <m/>
    <m/>
    <s v="Docentes"/>
    <x v="4"/>
    <m/>
    <n v="2"/>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15%20ANTONIO%20NARI%C3%91O%2FASISTENCIA%20TECNICA%20PRAE&amp;CT=1754354005022&amp;OR=OWA%2DNT%2DMail&amp;CID=bd6c1093%2Dea23%2Daf1a%2D90ac%2D3c8e7c32514d&amp;e=5%3A146c95709e1842c7a21d252cda973a43&amp;sharingv2=true&amp;fromShare=true&amp;at=9&amp;FolderCTID=0x0120001DD2B0809E34EF468C515BC1348E0951&amp;view=0"/>
  </r>
  <r>
    <s v="Nubia Cruz"/>
    <n v="148"/>
    <x v="73"/>
    <s v="URBANA"/>
    <x v="8"/>
    <s v="x "/>
    <m/>
    <m/>
    <n v="45866"/>
    <x v="0"/>
    <x v="0"/>
    <x v="0"/>
    <s v="Al revisar el PRAE el docente es sincero al comentar que no han adelantado nada, que en este momento tiene muchas actividades, que él es conciente de que debe realizar ajustes, que ellos antes que termine el 2025 trataran de avanzar"/>
    <s v="Que se evidencie la necesidad de actualizar y trabajar en el documento PRAe"/>
    <s v="Compartir el Plan Operativo"/>
    <s v="Docentes"/>
    <x v="0"/>
    <n v="1"/>
    <m/>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FRANCISCO%20JAVIER%20MATIZ&amp;CT=1754354005022&amp;OR=OWA%2DNT%2DMail&amp;CID=bd6c1093%2Dea23%2Daf1a%2D90ac%2D3c8e7c32514d&amp;e=5%3A146c95709e1842c7a21d252cda973a43&amp;sharingv2=true&amp;fromShare=true&amp;at=9&amp;FolderCTID=0x0120001DD2B0809E34EF468C515BC1348E0951&amp;view=0"/>
  </r>
  <r>
    <s v="Nubia Cruz"/>
    <n v="149"/>
    <x v="74"/>
    <s v="URBANA"/>
    <x v="8"/>
    <s v="x "/>
    <m/>
    <m/>
    <n v="45866"/>
    <x v="0"/>
    <x v="0"/>
    <x v="0"/>
    <s v="El documento si ha sido actualizado para este 2025, importante que les falta el tema de actualizar lo del Plan Operativo y la evaluacion"/>
    <m/>
    <m/>
    <s v="Docentes"/>
    <x v="0"/>
    <m/>
    <n v="1"/>
    <m/>
    <m/>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Sesiones%5FPRAE%5FDinamizadores%2FSESIONES%20PRAE%2F04%20SAN%20CRISTOBAL%2FASISTENCIA%20TECNICA%20PRAE%2FCOLEGIO%20JOSE%20MARIA%20CARBONELL&amp;CT=1754354005022&amp;OR=OWA%2DNT%2DMail&amp;CID=bd6c1093%2Dea23%2Daf1a%2D90ac%2D3c8e7c32514d&amp;e=5%3A146c95709e1842c7a21d252cda973a43&amp;sharingv2=true&amp;fromShare=true&amp;at=9&amp;FolderCTID=0x0120001DD2B0809E34EF468C515BC1348E0951&amp;view=0"/>
  </r>
  <r>
    <s v="Nubia Cruz"/>
    <n v="150"/>
    <x v="82"/>
    <s v="URBANA"/>
    <x v="10"/>
    <s v="x "/>
    <m/>
    <m/>
    <n v="45869"/>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3"/>
    <n v="15"/>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5%20ANTONIO%20NARI%C3%91O%2FCAMBIO%20CLIM%C3%81TICO&amp;CT=1754354005022&amp;OR=OWA%2DNT%2DMail&amp;CID=bd6c1093%2Dea23%2Daf1a%2D90ac%2D3c8e7c32514d&amp;e=5%3A146c95709e1842c7a21d252cda973a43&amp;sharingv2=true&amp;fromShare=true&amp;at=9&amp;FolderCTID=0x0120001DD2B0809E34EF468C515BC1348E0951&amp;view=0"/>
  </r>
  <r>
    <s v="Nubia Cruz"/>
    <n v="151"/>
    <x v="82"/>
    <s v="URBANA"/>
    <x v="10"/>
    <s v="x "/>
    <m/>
    <m/>
    <n v="45869"/>
    <x v="1"/>
    <x v="1"/>
    <x v="5"/>
    <s v="Se trabajo taller de cambio climatico el cual se trabajó en tres momentos: 1. Activacion de conocimientos previos, aqui se realizan unas preguntas orientadoras referente al tema lo cual permite evidenciar que tanto conocen del tema, posteriormente en el momento 2 Conceptualización se presenta un video corto que permite centrarse en el termino, el video se llama &quot;Que es el cambio climático&quot; y 3. para la parte de comprensión  se usa el juego quien quiere ser millonario que centra unas preguntas de lo trabajado en los dos momentos anterioremete descritos, para ello se divide el grupo en dos equipos y al final se sacan algunas conclusiones del taller.."/>
    <m/>
    <m/>
    <s v="Estudiantes"/>
    <x v="5"/>
    <m/>
    <m/>
    <n v="21"/>
    <n v="17"/>
    <m/>
    <m/>
    <m/>
    <m/>
    <m/>
    <m/>
    <m/>
    <m/>
    <m/>
    <m/>
    <m/>
    <m/>
    <m/>
    <m/>
    <m/>
    <m/>
    <m/>
    <m/>
    <m/>
    <m/>
    <m/>
    <m/>
    <m/>
    <m/>
    <m/>
    <m/>
    <m/>
    <m/>
    <m/>
    <m/>
    <m/>
    <m/>
    <m/>
    <m/>
    <m/>
    <m/>
    <m/>
    <m/>
    <m/>
    <m/>
    <m/>
    <m/>
    <m/>
    <m/>
    <s v="https://educacionbogota-my.sharepoint.com/personal/ycerquera_educacionbogota_gov_co/_layouts/15/onedrive.aspx?id=%2Fpersonal%2Fycerquera%5Feducacionbogota%5Fgov%5Fco%2FDocuments%2FSED%2FEstrategia%20Educaci%C3%B3n%20Ambiental%2FEA%202025%2FTalleres%5FLineas%5FTematicas%2FLOCALIDADES%2F15%20ANTONIO%20NARI%C3%91O%2FCAMBIO%20CLIM%C3%81TICO&amp;CT=1754354005022&amp;OR=OWA%2DNT%2DMail&amp;CID=bd6c1093%2Dea23%2Daf1a%2D90ac%2D3c8e7c32514d&amp;e=5%3A146c95709e1842c7a21d252cda973a43&amp;sharingv2=true&amp;fromShare=true&amp;at=9&amp;FolderCTID=0x0120001DD2B0809E34EF468C515BC1348E0951&amp;view=0"/>
  </r>
  <r>
    <s v="Densy Naranjo"/>
    <n v="1"/>
    <x v="100"/>
    <s v="URBANA"/>
    <x v="6"/>
    <s v="x"/>
    <m/>
    <m/>
    <n v="45707"/>
    <x v="0"/>
    <x v="0"/>
    <x v="0"/>
    <s v="Socializacion de la estrategia de acompañamiento de EA para la vigencia del 2025 desde la DCTYME. "/>
    <s v="El recrtor acepta la estrategia para la vigencia 2025 y establece contacto com la lider del PRAE y las docentes que hacen parte del equipo en su IED. "/>
    <s v="facilitar los espacios y tiempor para la asistencia tecnica y los talleres propuestos. "/>
    <s v="Docentes"/>
    <x v="0"/>
    <m/>
    <m/>
    <m/>
    <m/>
    <m/>
    <m/>
    <m/>
    <m/>
    <m/>
    <m/>
    <m/>
    <m/>
    <m/>
    <m/>
    <m/>
    <m/>
    <m/>
    <m/>
    <m/>
    <m/>
    <m/>
    <m/>
    <m/>
    <m/>
    <m/>
    <m/>
    <m/>
    <m/>
    <m/>
    <m/>
    <m/>
    <m/>
    <m/>
    <m/>
    <m/>
    <m/>
    <m/>
    <m/>
    <m/>
    <m/>
    <m/>
    <m/>
    <m/>
    <m/>
    <m/>
    <m/>
    <m/>
    <m/>
    <s v="https://educacionbogota-my.sharepoint.com/:f:/r/personal/ycerquera_educacionbogota_gov_co/Documents/SED/Estrategia%20Educaci%C3%B3n%20Ambiental/EA%202025/Sesiones_PRAE_Dinamizadores/LOCALIDADES/11%20SUBA/COLEGIO%20LA%20TOSCANA%20-%20LISBOA%20(IED)?csf=1&amp;web=1&amp;e=PhHdHG"/>
  </r>
  <r>
    <s v="Densy Naranjo"/>
    <n v="2"/>
    <x v="101"/>
    <s v="URBANA"/>
    <x v="6"/>
    <s v="x"/>
    <m/>
    <m/>
    <n v="45707"/>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y a disponer de losespacios y tiempos tanto para la asistencia tecnica, asi como, para los grupos de estudiantes que recibiran los talleres en lineas tematicas. "/>
    <s v="Docentes"/>
    <x v="12"/>
    <m/>
    <m/>
    <m/>
    <m/>
    <m/>
    <m/>
    <m/>
    <m/>
    <m/>
    <m/>
    <m/>
    <m/>
    <m/>
    <m/>
    <m/>
    <m/>
    <m/>
    <m/>
    <m/>
    <m/>
    <m/>
    <m/>
    <m/>
    <m/>
    <m/>
    <m/>
    <m/>
    <m/>
    <m/>
    <m/>
    <m/>
    <m/>
    <m/>
    <m/>
    <m/>
    <m/>
    <m/>
    <m/>
    <m/>
    <m/>
    <m/>
    <m/>
    <m/>
    <m/>
    <m/>
    <m/>
    <m/>
    <m/>
    <s v="https://educacionbogota-my.sharepoint.com/:f:/r/personal/ycerquera_educacionbogota_gov_co/Documents/SED/Estrategia%20Educaci%C3%B3n%20Ambiental/EA%202025/Sesiones_PRAE_Dinamizadores/LOCALIDADES/11%20SUBA/COLEGIO%20VIRGINIA%20GUTIERREZ%20DE%20PINEDA%20(IED)?csf=1&amp;web=1&amp;e=L8z1Ki"/>
  </r>
  <r>
    <s v="Densy Naranjo"/>
    <n v="3"/>
    <x v="102"/>
    <s v="URBANA"/>
    <x v="6"/>
    <s v="x"/>
    <m/>
    <m/>
    <n v="45708"/>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por parte de la lider  y a disponer de losespacios y tiempos tanto para la asistencia tecnica, asi como, para los grupos de estudiantes que recibiran los talleres en lineas tematicas. "/>
    <s v="Docentes"/>
    <x v="0"/>
    <m/>
    <m/>
    <m/>
    <m/>
    <m/>
    <m/>
    <m/>
    <m/>
    <m/>
    <m/>
    <m/>
    <m/>
    <m/>
    <m/>
    <m/>
    <m/>
    <m/>
    <m/>
    <m/>
    <m/>
    <m/>
    <m/>
    <m/>
    <m/>
    <m/>
    <m/>
    <m/>
    <m/>
    <m/>
    <m/>
    <m/>
    <m/>
    <m/>
    <m/>
    <m/>
    <m/>
    <m/>
    <m/>
    <m/>
    <m/>
    <m/>
    <m/>
    <m/>
    <m/>
    <m/>
    <m/>
    <m/>
    <m/>
    <s v="https://educacionbogota-my.sharepoint.com/:f:/r/personal/ycerquera_educacionbogota_gov_co/Documents/SED/Estrategia%20Educaci%C3%B3n%20Ambiental/EA%202025/Sesiones_PRAE_Dinamizadores/LOCALIDADES/11%20SUBA/COLEGIO%20GUSTAVO%20MORALES%20MORALES%20(IED)?csf=1&amp;web=1&amp;e=lFlKfI"/>
  </r>
  <r>
    <s v="Densy Naranjo"/>
    <n v="4"/>
    <x v="103"/>
    <s v="URBANA"/>
    <x v="6"/>
    <s v="x"/>
    <m/>
    <s v="SI"/>
    <n v="45708"/>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y a disponer de losespacios y tiempos tanto para la asistencia tecnica, asi como, para los grupos de estudiantes que recibiran los talleres en lineas tematicas. Revisar el documento y hacer empalme "/>
    <m/>
    <x v="0"/>
    <m/>
    <m/>
    <m/>
    <m/>
    <m/>
    <m/>
    <m/>
    <m/>
    <m/>
    <m/>
    <m/>
    <m/>
    <m/>
    <m/>
    <m/>
    <m/>
    <m/>
    <m/>
    <m/>
    <m/>
    <m/>
    <m/>
    <m/>
    <m/>
    <m/>
    <m/>
    <m/>
    <m/>
    <m/>
    <m/>
    <m/>
    <m/>
    <m/>
    <m/>
    <m/>
    <m/>
    <m/>
    <m/>
    <m/>
    <m/>
    <m/>
    <m/>
    <m/>
    <m/>
    <m/>
    <m/>
    <m/>
    <m/>
    <s v="https://educacionbogota-my.sharepoint.com/:f:/r/personal/ycerquera_educacionbogota_gov_co/Documents/SED/Estrategia%20Educaci%C3%B3n%20Ambiental/EA%202025/Sesiones_PRAE_Dinamizadores/LOCALIDADES/11%20SUBA/COLEGIO%20PRADO%20VERANIEGO%20(IED)?csf=1&amp;web=1&amp;e=mn8rJq"/>
  </r>
  <r>
    <s v="Densy Naranjo"/>
    <n v="5"/>
    <x v="100"/>
    <s v="URBANA"/>
    <x v="6"/>
    <s v="x"/>
    <m/>
    <m/>
    <n v="45713"/>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y a disponer de losespacios y tiempos tanto para la asistencia tecnica, asi como, para los grupos de estudiantes que recibiran los talleres en lineas tematicas. "/>
    <m/>
    <x v="5"/>
    <m/>
    <m/>
    <m/>
    <m/>
    <m/>
    <m/>
    <m/>
    <m/>
    <m/>
    <m/>
    <m/>
    <m/>
    <m/>
    <m/>
    <m/>
    <m/>
    <m/>
    <m/>
    <m/>
    <m/>
    <m/>
    <m/>
    <m/>
    <m/>
    <m/>
    <m/>
    <m/>
    <m/>
    <m/>
    <m/>
    <m/>
    <m/>
    <m/>
    <m/>
    <m/>
    <m/>
    <m/>
    <m/>
    <m/>
    <m/>
    <m/>
    <m/>
    <m/>
    <m/>
    <m/>
    <m/>
    <m/>
    <m/>
    <s v="https://educacionbogota-my.sharepoint.com/:b:/r/personal/ycerquera_educacionbogota_gov_co/Documents/SED/Estrategia%20Educaci%C3%B3n%20Ambiental/EA%202025/Sesiones_PRAE_Dinamizadores/LOCALIDADES/11%20SUBA/COLEGIO%20LA%20TOSCANA%20-%20LISBOA%20(IED)/10.%20DECIMA%20REUNION%2025022025/Acta_reunion_segunda_socializacion_LaToscanaLisboa_IED.pdf?csf=1&amp;web=1&amp;e=R516T3"/>
  </r>
  <r>
    <s v="Densy Naranjo"/>
    <n v="6"/>
    <x v="104"/>
    <s v="URBANA"/>
    <x v="7"/>
    <s v="x"/>
    <m/>
    <m/>
    <n v="45712"/>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y a disponer de losespacios y tiempos tanto para la asistencia tecnica, asi como, para los grupos de estudiantes que recibiran los talleres en lineas tematicas. "/>
    <m/>
    <x v="5"/>
    <m/>
    <m/>
    <m/>
    <m/>
    <m/>
    <m/>
    <m/>
    <m/>
    <m/>
    <m/>
    <m/>
    <m/>
    <m/>
    <m/>
    <m/>
    <m/>
    <m/>
    <m/>
    <m/>
    <m/>
    <m/>
    <m/>
    <m/>
    <m/>
    <m/>
    <m/>
    <m/>
    <m/>
    <m/>
    <m/>
    <m/>
    <m/>
    <m/>
    <m/>
    <m/>
    <m/>
    <m/>
    <m/>
    <m/>
    <m/>
    <m/>
    <m/>
    <m/>
    <m/>
    <m/>
    <m/>
    <m/>
    <m/>
    <s v="Acta_reunion_socializacion_Republica de Panama_IED.pdf"/>
  </r>
  <r>
    <s v="Densy Naranjo"/>
    <n v="7"/>
    <x v="105"/>
    <s v="URBANA"/>
    <x v="7"/>
    <s v="x"/>
    <m/>
    <m/>
    <n v="45720"/>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y a disponer de losespacios y tiempos tanto para la asistencia tecnica, asi como, para los grupos de estudiantes que recibiran los talleres en lineas tematicas. Realizar talleres en linea tematica de cambio climatico con estudiantes de primaria"/>
    <m/>
    <x v="5"/>
    <m/>
    <m/>
    <m/>
    <m/>
    <m/>
    <m/>
    <m/>
    <m/>
    <m/>
    <m/>
    <m/>
    <m/>
    <m/>
    <m/>
    <m/>
    <m/>
    <m/>
    <m/>
    <m/>
    <m/>
    <m/>
    <m/>
    <m/>
    <m/>
    <m/>
    <m/>
    <m/>
    <m/>
    <m/>
    <m/>
    <m/>
    <m/>
    <m/>
    <m/>
    <m/>
    <m/>
    <m/>
    <m/>
    <m/>
    <m/>
    <m/>
    <m/>
    <m/>
    <m/>
    <m/>
    <m/>
    <m/>
    <m/>
    <s v="Acta_reunion_socializacion_Heladia Mejia_IED.pdf"/>
  </r>
  <r>
    <s v="Densy Naranjo"/>
    <n v="8"/>
    <x v="106"/>
    <s v="URBANA"/>
    <x v="7"/>
    <s v="x"/>
    <m/>
    <m/>
    <n v="45721"/>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y a disponer de losespacios y tiempos tanto para la asistencia tecnica, asi como, para los grupos de estudiantes que recibiran los talleres en lineas tematicas. enviar un cronograma para los talleres de linea tematica"/>
    <m/>
    <x v="5"/>
    <m/>
    <m/>
    <m/>
    <m/>
    <m/>
    <m/>
    <m/>
    <m/>
    <m/>
    <m/>
    <m/>
    <m/>
    <m/>
    <m/>
    <m/>
    <m/>
    <m/>
    <m/>
    <m/>
    <m/>
    <m/>
    <m/>
    <m/>
    <m/>
    <m/>
    <m/>
    <m/>
    <m/>
    <m/>
    <m/>
    <m/>
    <m/>
    <m/>
    <m/>
    <m/>
    <m/>
    <m/>
    <m/>
    <m/>
    <m/>
    <m/>
    <m/>
    <m/>
    <m/>
    <m/>
    <m/>
    <m/>
    <m/>
    <s v="Acta_reunion_socializacion_Faustino Sarmiento_IED.pdf"/>
  </r>
  <r>
    <s v="Densy Naranjo"/>
    <n v="9"/>
    <x v="101"/>
    <s v="URBANA"/>
    <x v="6"/>
    <s v="x"/>
    <m/>
    <m/>
    <n v="45719"/>
    <x v="1"/>
    <x v="1"/>
    <x v="4"/>
    <s v="Se realizó un taller pedagógico enfocado en la biodiversidad, dirigido a estudiantes con el propósito de promover la comprensión del valor de la diversidad biológica y su relación con el equilibrio de los ecosistemas. Durante la jornada, los participantes exploraron el concepto de biodiversidad, identificando especies de flora y fauna presentes en su entorno cercano y reflexionando sobre su importancia ecológica, cultural y social. A través de actividades lúdicas, juegos de asociación y ejercicios de observación, los estudiantes reconocieron las amenazas que enfrenta la biodiversidad, como la deforestación, la contaminación y el cambio climático. El taller finalizó con una actividad creativa en la que los niños y niñas representaron gráficamente especies nativas y compartieron ideas sobre acciones cotidianas que contribuyen a su conservación, fortaleciendo así su sentido de pertenencia y responsabilidad ambiental."/>
    <m/>
    <m/>
    <s v="Estudiantes"/>
    <x v="4"/>
    <m/>
    <m/>
    <n v="3"/>
    <n v="7"/>
    <n v="5"/>
    <n v="6"/>
    <m/>
    <m/>
    <m/>
    <m/>
    <m/>
    <m/>
    <m/>
    <m/>
    <m/>
    <m/>
    <m/>
    <m/>
    <m/>
    <m/>
    <m/>
    <m/>
    <m/>
    <m/>
    <m/>
    <m/>
    <m/>
    <m/>
    <m/>
    <m/>
    <m/>
    <m/>
    <m/>
    <m/>
    <m/>
    <m/>
    <m/>
    <m/>
    <m/>
    <m/>
    <m/>
    <m/>
    <m/>
    <m/>
    <m/>
    <m/>
    <m/>
    <m/>
    <s v="&lt;"/>
  </r>
  <r>
    <s v="Densy Naranjo"/>
    <n v="10"/>
    <x v="104"/>
    <s v="URBANA"/>
    <x v="7"/>
    <s v="x"/>
    <m/>
    <m/>
    <n v="45727"/>
    <x v="1"/>
    <x v="1"/>
    <x v="1"/>
    <s v="En el taller se implementó la metodología de cartografía social con el objetivo de identificar problemáticas ambientales, específicamente relacionadas con los residuos sólidos y la disposición inadecuada de basuras. Los estudiantes, a través de mapas participativos, marcaron y analizaron los puntos críticos de acumulación de residuos en su territorio, identificando causas como la falta de contenedores, la escasa cultura de reciclaje y la ausencia de la colaboracion de la comunidad. Esta actividad permitió visualizar de manera colectiva los desafíos ambientales y generar propuestas concretas para mejorar la gestión de residuos, fomentando la participación activa y la conciencia ambiental en la comunidad."/>
    <m/>
    <m/>
    <s v="Estudiantes"/>
    <x v="4"/>
    <m/>
    <m/>
    <n v="5"/>
    <n v="8"/>
    <n v="11"/>
    <n v="11"/>
    <m/>
    <m/>
    <m/>
    <m/>
    <m/>
    <m/>
    <m/>
    <m/>
    <m/>
    <m/>
    <m/>
    <m/>
    <m/>
    <m/>
    <m/>
    <m/>
    <m/>
    <m/>
    <m/>
    <m/>
    <m/>
    <m/>
    <m/>
    <m/>
    <m/>
    <m/>
    <m/>
    <m/>
    <m/>
    <m/>
    <m/>
    <m/>
    <m/>
    <m/>
    <m/>
    <m/>
    <m/>
    <m/>
    <m/>
    <m/>
    <m/>
    <m/>
    <s v="Lista_Asitencia_taller _Manejo residuos solidos_Republica de Panama_IED.pdf"/>
  </r>
  <r>
    <s v="Densy Naranjo"/>
    <n v="11"/>
    <x v="107"/>
    <s v="URBANA"/>
    <x v="6"/>
    <s v="x"/>
    <m/>
    <m/>
    <n v="45707"/>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_x000a_Hacer diagnistico para elaborar el docuemento"/>
    <s v="Enviar el documento PRAE y a disponer de losespacios y tiempos tanto para la asistencia tecnica, asi como, para los grupos de estudiantes que recibiran los talleres en lineas tematicas. enviar un cronograma para los talleres de linea tematica"/>
    <s v="Docentes"/>
    <x v="5"/>
    <m/>
    <m/>
    <m/>
    <m/>
    <m/>
    <m/>
    <m/>
    <m/>
    <m/>
    <m/>
    <m/>
    <m/>
    <m/>
    <m/>
    <m/>
    <m/>
    <m/>
    <m/>
    <m/>
    <m/>
    <m/>
    <m/>
    <m/>
    <m/>
    <m/>
    <m/>
    <m/>
    <m/>
    <m/>
    <m/>
    <m/>
    <m/>
    <m/>
    <m/>
    <m/>
    <m/>
    <m/>
    <m/>
    <m/>
    <m/>
    <m/>
    <m/>
    <m/>
    <m/>
    <m/>
    <m/>
    <m/>
    <m/>
    <s v="2.1.1 Acta_reunion_socializacion_JaimeNinnoDiez_IED.pdf"/>
  </r>
  <r>
    <s v="Densy Naranjo"/>
    <n v="12"/>
    <x v="107"/>
    <s v="URBANA"/>
    <x v="6"/>
    <s v="x"/>
    <m/>
    <m/>
    <n v="45729"/>
    <x v="1"/>
    <x v="1"/>
    <x v="5"/>
    <s v="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
    <m/>
    <m/>
    <s v="Estudiantes"/>
    <x v="0"/>
    <m/>
    <m/>
    <n v="14"/>
    <n v="3"/>
    <n v="2"/>
    <n v="2"/>
    <m/>
    <m/>
    <m/>
    <m/>
    <m/>
    <m/>
    <m/>
    <m/>
    <m/>
    <m/>
    <m/>
    <m/>
    <m/>
    <m/>
    <m/>
    <m/>
    <m/>
    <m/>
    <m/>
    <m/>
    <m/>
    <m/>
    <m/>
    <m/>
    <m/>
    <m/>
    <m/>
    <m/>
    <m/>
    <m/>
    <m/>
    <m/>
    <m/>
    <m/>
    <m/>
    <m/>
    <m/>
    <m/>
    <m/>
    <m/>
    <m/>
    <m/>
    <s v="https://educacionbogota-my.sharepoint.com/:b:/r/personal/ycerquera_educacionbogota_gov_co/Documents/SED/Estrategia%20Educaci%C3%B3n%20Ambiental/EA%202025/Talleres_Lineas_Tematicas/LOCALIDADES/11%20SUBA/CAMBIO%20CLIM%C3%81TICO/COLEGIO%20JAIME%20NI%C3%91O%20DIEZ%20IED/Acta_taller%20_cambio%20climatico_Jaime%20Nino%20Diez_IED.pdf?csf=1&amp;web=1&amp;e=JBA6ey_x000a_https://educacionbogota-my.sharepoint.com/:b:/r/personal/ycerquera_educacionbogota_gov_co/Documents/SED/Estrategia%20Educaci%C3%B3n%20Ambiental/EA%202025/Talleres_Lineas_Tematicas/LOCALIDADES/11%20SUBA/CAMBIO%20CLIM%C3%81TICO/COLEGIO%20JAIME%20NI%C3%91O%20DIEZ%20IED/Lista_Asitencia_taller%20_cambio%20climatico_Jaime%20Nino%20Diez_IED.pdf?csf=1&amp;web=1&amp;e=HM34e5"/>
  </r>
  <r>
    <s v="Densy Naranjo"/>
    <n v="13"/>
    <x v="100"/>
    <s v="URBANA"/>
    <x v="6"/>
    <s v="x"/>
    <m/>
    <m/>
    <n v="45734"/>
    <x v="1"/>
    <x v="1"/>
    <x v="5"/>
    <s v="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_x000a_Además, los participantes trabajaron en un proyecto de vivienda sostenible, donde diseñaron propuestas para reducir el impacto ambiental en los hogares, y utilizaron un semáforo de acciones climáticas para identificar y priorizar medidas que contribuyan a mitigar el cambio climático, fomentando la participación activa y el pensamiento crítico."/>
    <m/>
    <m/>
    <s v="Estudiantes"/>
    <x v="8"/>
    <m/>
    <m/>
    <n v="3"/>
    <n v="3"/>
    <n v="11"/>
    <n v="8"/>
    <m/>
    <m/>
    <m/>
    <m/>
    <m/>
    <m/>
    <m/>
    <m/>
    <m/>
    <m/>
    <m/>
    <m/>
    <m/>
    <m/>
    <m/>
    <m/>
    <m/>
    <m/>
    <m/>
    <m/>
    <m/>
    <m/>
    <m/>
    <m/>
    <m/>
    <m/>
    <m/>
    <m/>
    <m/>
    <m/>
    <m/>
    <m/>
    <m/>
    <m/>
    <m/>
    <m/>
    <m/>
    <m/>
    <m/>
    <m/>
    <m/>
    <m/>
    <s v="Lista_Asitencia_taller _cambio climatico_La Toscana Lisboa_IED.pdf"/>
  </r>
  <r>
    <s v="Densy Naranjo"/>
    <n v="14"/>
    <x v="102"/>
    <s v="URBANA"/>
    <x v="6"/>
    <s v="x"/>
    <m/>
    <m/>
    <n v="45734"/>
    <x v="1"/>
    <x v="1"/>
    <x v="5"/>
    <s v="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_x000a_Además, los participantes trabajaron en un proyecto de vivienda sostenible, donde diseñaron propuestas para reducir el impacto ambiental en los hogares, y utilizaron un semáforo de acciones climáticas para identificar y priorizar medidas que contribuyan a mitigar el cambio climático, fomentando la participación activa y el pensamiento crítico."/>
    <m/>
    <m/>
    <s v="Estudiantes"/>
    <x v="0"/>
    <m/>
    <m/>
    <m/>
    <m/>
    <n v="17"/>
    <n v="17"/>
    <m/>
    <m/>
    <m/>
    <m/>
    <m/>
    <m/>
    <m/>
    <m/>
    <m/>
    <m/>
    <m/>
    <m/>
    <m/>
    <m/>
    <m/>
    <m/>
    <m/>
    <m/>
    <m/>
    <m/>
    <m/>
    <m/>
    <m/>
    <m/>
    <m/>
    <m/>
    <m/>
    <m/>
    <m/>
    <m/>
    <m/>
    <m/>
    <m/>
    <m/>
    <m/>
    <m/>
    <m/>
    <m/>
    <m/>
    <m/>
    <m/>
    <m/>
    <s v="https://educacionbogota-my.sharepoint.com/:b:/r/personal/ycerquera_educacionbogota_gov_co/Documents/SED/Estrategia%20Educaci%C3%B3n%20Ambiental/EA%202025/Talleres_Lineas_Tematicas/LOCALIDADES/11%20SUBA/CAMBIO%20CLIM%C3%81TICO/COLEGIO%20GUSTAVO%20MORALES%20MORALES%20(IED)/Acta_taller%20_cambio%20climatico_GustavoMorales%20Morales_IED.pdf?csf=1&amp;web=1&amp;e=YvcDs1"/>
  </r>
  <r>
    <s v="Densy Naranjo"/>
    <n v="15"/>
    <x v="108"/>
    <s v="RURAL"/>
    <x v="6"/>
    <s v="x"/>
    <m/>
    <m/>
    <n v="45737"/>
    <x v="1"/>
    <x v="1"/>
    <x v="5"/>
    <s v="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_x000a_Además, los participantes trabajaron en un proyecto de vivienda sostenible, donde diseñaron propuestas para reducir el impacto ambiental en los hogares, y utilizaron un semáforo de acciones climáticas para identificar y priorizar medidas que contribuyan a mitigar el cambio climático, fomentando la participación activa y el pensamiento crítico."/>
    <m/>
    <m/>
    <s v="Estudiantes"/>
    <x v="0"/>
    <m/>
    <m/>
    <n v="17"/>
    <n v="17"/>
    <n v="5"/>
    <n v="0"/>
    <m/>
    <m/>
    <m/>
    <m/>
    <m/>
    <m/>
    <m/>
    <m/>
    <m/>
    <m/>
    <m/>
    <m/>
    <m/>
    <m/>
    <m/>
    <m/>
    <m/>
    <m/>
    <m/>
    <m/>
    <m/>
    <m/>
    <m/>
    <m/>
    <m/>
    <m/>
    <m/>
    <m/>
    <m/>
    <m/>
    <m/>
    <m/>
    <m/>
    <m/>
    <m/>
    <m/>
    <m/>
    <m/>
    <m/>
    <m/>
    <m/>
    <m/>
    <s v="Acta_taller _cambio climatico_Niclas Buenaventura_IED.pdf"/>
  </r>
  <r>
    <s v="Densy Naranjo"/>
    <n v="16"/>
    <x v="108"/>
    <s v="RURAL"/>
    <x v="6"/>
    <s v="x"/>
    <m/>
    <m/>
    <n v="45714"/>
    <x v="0"/>
    <x v="0"/>
    <x v="0"/>
    <s v="Socializacion de la estrategia de acompañamiento de EA para la vigencia del 2025 desde la DCTYME. "/>
    <s v="Se socializa la propuesta de la estrategia de EA  PRAE para el 2025_x000a_Se establece el cronograma de trabajo para el 2025._x000a_Se acuerda establecer tiempos y espacios tanto para los talleres como para el acompañamiento al PRAE."/>
    <s v="Enviar el documento PRAE y a disponer de losespacios y tiempos tanto para la asistencia tecnica, asi como, para los grupos de estudiantes que recibiran los talleres en lineas tematicas. "/>
    <s v="Docentes"/>
    <x v="0"/>
    <m/>
    <m/>
    <m/>
    <m/>
    <m/>
    <m/>
    <m/>
    <m/>
    <m/>
    <m/>
    <m/>
    <m/>
    <m/>
    <m/>
    <m/>
    <m/>
    <m/>
    <m/>
    <m/>
    <m/>
    <m/>
    <m/>
    <m/>
    <m/>
    <m/>
    <m/>
    <m/>
    <m/>
    <m/>
    <m/>
    <m/>
    <m/>
    <m/>
    <m/>
    <m/>
    <m/>
    <m/>
    <m/>
    <m/>
    <m/>
    <m/>
    <m/>
    <m/>
    <m/>
    <m/>
    <m/>
    <m/>
    <m/>
    <s v="Acta_reunion_socializacion_Nicola Buenaventura_IED.pdf"/>
  </r>
  <r>
    <s v="Densy Naranjo"/>
    <n v="17"/>
    <x v="108"/>
    <s v="RURAL"/>
    <x v="6"/>
    <s v="x"/>
    <m/>
    <m/>
    <n v="45742"/>
    <x v="0"/>
    <x v="0"/>
    <x v="0"/>
    <s v="Socializacion de la estrategia de acompañamiento de EA para la vigencia del 2025 desde la DCTYME para los compañeros del campo cientifico y los avance del documento  y los talleres que se han venido trabajando con el docente lider del PRAE. Adicionalmente se compartio el instrumento que se aplico para la actualizacion del diagnostico."/>
    <s v="Compartir el avance del docuemnto y socializar a los integrantes del campo cientifico el docuemnto"/>
    <s v="Trabajar con los docentes para la actualizacion del docuemnto desde los avances con el docente lider. "/>
    <s v="Docentes"/>
    <x v="11"/>
    <m/>
    <m/>
    <m/>
    <m/>
    <m/>
    <m/>
    <m/>
    <m/>
    <m/>
    <m/>
    <m/>
    <m/>
    <m/>
    <m/>
    <m/>
    <m/>
    <m/>
    <m/>
    <m/>
    <m/>
    <m/>
    <m/>
    <m/>
    <m/>
    <m/>
    <m/>
    <m/>
    <m/>
    <m/>
    <m/>
    <m/>
    <m/>
    <m/>
    <m/>
    <m/>
    <m/>
    <m/>
    <m/>
    <m/>
    <m/>
    <m/>
    <m/>
    <m/>
    <m/>
    <m/>
    <m/>
    <m/>
    <m/>
    <s v="https://educacionbogota-my.sharepoint.com/:b:/r/personal/ycerquera_educacionbogota_gov_co/Documents/SED/Estrategia%20Educaci%C3%B3n%20Ambiental/EA%202025/Sesiones_PRAE_Dinamizadores/LOCALIDADES/11%20SUBA/COLEGIO%20NICOLAS%20BUENAVENTURA%20(IED)/10.%20DECIMA%20REUNION%2026032025/Acta_sesion%20_PRAE_Nicolas%20Buenaventura_IED.pdf?csf=1&amp;web=1&amp;e=78Pp5K"/>
  </r>
  <r>
    <s v="Densy Naranjo"/>
    <n v="18"/>
    <x v="105"/>
    <s v="URBANA"/>
    <x v="7"/>
    <s v="x"/>
    <m/>
    <m/>
    <n v="45748"/>
    <x v="0"/>
    <x v="0"/>
    <x v="0"/>
    <s v="Durante la asesoría técnica, se realizó una revisión detallada del documento del PRAE (Proyecto Ambiental Escolar), identificando la falta de un diagnóstico actualizado que permita evaluar las problemáticas y potencialidades ambientales de la institución. Se concluyó que este diagnóstico es fundamental para una adecuada actualización del proyecto, ya que proporcionaría una base sólida para definir acciones pertinentes y medibles. Por ello, se acordó priorizar la elaboración de un diagnóstico participativo que involucre a la comunidad educativa, garantizando así un PRAE contextualizado y alineado con las necesidades reales del entorno"/>
    <s v="Por ello, se acordó priorizar la elaboración de un diagnóstico participativo que involucre a la comunidad educativa, garantizando así un PRAE contextualizado y alineado con las necesidades reales del entorno"/>
    <s v="Realizar una encuesta para actualizar el diagnostico de la IED"/>
    <m/>
    <x v="5"/>
    <m/>
    <m/>
    <m/>
    <m/>
    <m/>
    <m/>
    <m/>
    <m/>
    <m/>
    <m/>
    <m/>
    <m/>
    <m/>
    <m/>
    <m/>
    <m/>
    <m/>
    <m/>
    <m/>
    <m/>
    <m/>
    <m/>
    <m/>
    <m/>
    <m/>
    <m/>
    <m/>
    <m/>
    <m/>
    <m/>
    <m/>
    <m/>
    <m/>
    <m/>
    <m/>
    <m/>
    <m/>
    <m/>
    <m/>
    <m/>
    <m/>
    <m/>
    <m/>
    <m/>
    <m/>
    <m/>
    <m/>
    <m/>
    <s v="Acta_sesionPRAE_HeladiaMejia_IED_01042025.pdf"/>
  </r>
  <r>
    <s v="Densy Naranjo"/>
    <n v="19"/>
    <x v="107"/>
    <s v="URBANA"/>
    <x v="6"/>
    <s v="x"/>
    <m/>
    <m/>
    <n v="45749"/>
    <x v="1"/>
    <x v="1"/>
    <x v="6"/>
    <s v="Los participantes se organizaron en equipos de trabajo, cada uno de los cuales recibió tarjetas con información sobre el consumo hídrico de diversos productos. Tras analizar los datos, los grupos propusieron soluciones creativas para reducir este impacto, como optar por prendas de segunda mano o implementar sistemas de riego eficiente._x000a_Durante la socialización, cada equipo presentó sus conclusiones, enriqueciendo la discusión con aportes sobre prácticas de ahorro, como el riego nocturno de plantas para minimizar la evaporación._x000a_Como actividad final, cada participante escribió en una figura de gota de agua un compromiso personal para disminuir su huella hídrica. Estas gotas se dispusieron en un mural colectivo bajo el lema &quot;Nuestro Agua, Nuestra Responsabilidad&quot;._x000a_El taller concluyó con un mensaje sobre la importancia de las acciones individuales en la conservación del recurso hídrico, enfatizando que pequeños cambios en los hábitos cotidianos pueden generar impactos significativos._x000a_"/>
    <m/>
    <m/>
    <m/>
    <x v="5"/>
    <m/>
    <m/>
    <m/>
    <m/>
    <m/>
    <m/>
    <m/>
    <m/>
    <m/>
    <m/>
    <m/>
    <m/>
    <m/>
    <m/>
    <m/>
    <m/>
    <m/>
    <m/>
    <m/>
    <m/>
    <m/>
    <m/>
    <m/>
    <m/>
    <m/>
    <m/>
    <m/>
    <m/>
    <m/>
    <m/>
    <m/>
    <m/>
    <m/>
    <m/>
    <m/>
    <m/>
    <m/>
    <m/>
    <m/>
    <m/>
    <m/>
    <m/>
    <m/>
    <m/>
    <m/>
    <m/>
    <m/>
    <m/>
    <s v="Acta_taller _sistemaHidrico_JaimeNiñoDiez_IED_02042025.pdf"/>
  </r>
  <r>
    <s v="Densy Naranjo"/>
    <n v="20"/>
    <x v="107"/>
    <s v="URBANA"/>
    <x v="6"/>
    <s v="x"/>
    <m/>
    <m/>
    <n v="45749"/>
    <x v="0"/>
    <x v="0"/>
    <x v="0"/>
    <s v="Como parte del diagnóstico ambiental, se aplicó una encuesta a toda la comunidad educativa (estudiantes, docentes, padres de familia y personal administrativo), en la que se identificaron las principales problemáticas, como el manejo inadecuado de residuos, el bajo consumo responsable de agua y energía, y la falta de áreas verdes. Estos hallazgos se priorizaron y serán analizados en la matriz de Vester para determinar sus relaciones de causa-efecto, con el fin de definir acciones estratégicas en el marco del PRAE."/>
    <s v="Se logró aplicar de manera efectiva una encuesta ambiental a todos los estamentos de la comunidad educativa (estudiantes, docentes, padres de familia y personal administrativo), lo cual permitió obtener una visión integral y participativa sobre las principales problemáticas ambientales presentes en la institución. Entre los hallazgos más relevantes se destacan: el manejo inadecuado de residuos sólidos, el bajo compromiso con el consumo responsable de agua y energía, y la carencia de espacios verdes._x000a_Estos resultados fueron priorizados y se constituyen en insumo clave para el análisis mediante la matriz de Vester, herramienta que facilitará la comprensión de las relaciones causa-efecto entre las problemáticas, permitiendo así la formulación de acciones estratégicas orientadas al fortalecimiento del Proyecto Ambiental Escolar – PRAE."/>
    <s v="El equipo PRAE se compromete a analizar los resultados de la encuesta mediante la matriz de Vester y formular acciones estratégicas que respondan a las problemáticas priorizadas, promoviendo una transformación ambiental integral en la institución."/>
    <m/>
    <x v="5"/>
    <m/>
    <m/>
    <m/>
    <m/>
    <m/>
    <m/>
    <m/>
    <m/>
    <m/>
    <m/>
    <m/>
    <m/>
    <m/>
    <m/>
    <m/>
    <m/>
    <m/>
    <m/>
    <m/>
    <m/>
    <m/>
    <m/>
    <m/>
    <m/>
    <m/>
    <m/>
    <m/>
    <m/>
    <m/>
    <m/>
    <m/>
    <m/>
    <m/>
    <m/>
    <m/>
    <m/>
    <m/>
    <m/>
    <m/>
    <m/>
    <m/>
    <m/>
    <m/>
    <m/>
    <m/>
    <m/>
    <m/>
    <m/>
    <s v="Acta_reunion_socializacion_JaimeNiñoDiez_IED_02042025.pdf"/>
  </r>
  <r>
    <s v="Densy Naranjo"/>
    <n v="22"/>
    <x v="109"/>
    <s v="URBANA"/>
    <x v="6"/>
    <s v="x"/>
    <m/>
    <m/>
    <n v="45751"/>
    <x v="1"/>
    <x v="1"/>
    <x v="5"/>
    <s v="En el marco de la educación ambiental para estudiantes de primaria, se desarrolló el taller “Descubriendo el clima y el tiempo atmosférico”, con el objetivo de introducir conceptos básicos relacionados con el cambio climático de forma lúdica y comprensible. Durante la actividad, los estudiantes exploraron la diferencia entre el tiempo atmosférico —entendido como las condiciones del clima en un momento y lugar determinados— y el clima, definido como el patrón promedio de esas condiciones a lo largo del tiempo._x000a_A través de juegos, preguntas guiadas y ejemplos cotidianos, los niños identificaron cómo se manifiestan fenómenos como la lluvia, el sol, el viento y la nubosidad, y comprendieron que el clima se construye a partir de la observación constante del tiempo atmosférico. Como parte del taller, se trabajó con íconos gráficos que representan distintos factores ambientales (temperatura, humedad, viento, precipitación, entre otros), permitiendo a los estudiantes asociar imágenes con conceptos clave y facilitar su comprensión visual."/>
    <m/>
    <m/>
    <m/>
    <x v="5"/>
    <m/>
    <m/>
    <m/>
    <m/>
    <m/>
    <m/>
    <m/>
    <m/>
    <m/>
    <m/>
    <m/>
    <m/>
    <m/>
    <m/>
    <m/>
    <m/>
    <m/>
    <m/>
    <m/>
    <m/>
    <m/>
    <m/>
    <m/>
    <m/>
    <m/>
    <m/>
    <m/>
    <m/>
    <m/>
    <m/>
    <m/>
    <m/>
    <m/>
    <m/>
    <m/>
    <m/>
    <m/>
    <m/>
    <m/>
    <m/>
    <m/>
    <m/>
    <m/>
    <m/>
    <m/>
    <m/>
    <m/>
    <m/>
    <s v="Acta_taller _CambioClimatico_JulioFlorez_IED_04042025.pdf"/>
  </r>
  <r>
    <s v="Densy Naranjo"/>
    <n v="23"/>
    <x v="108"/>
    <s v="RURAL"/>
    <x v="6"/>
    <s v="x"/>
    <m/>
    <m/>
    <n v="45754"/>
    <x v="0"/>
    <x v="0"/>
    <x v="0"/>
    <s v="Como parte del diagnóstico ambiental, se aplicó una encuesta a toda la comunidad educativa (estudiantes, docentes, padres de familia y personal administrativo), en la que se identificaron las principales problemáticas, como el manejo inadecuado de residuos, el bajo consumo responsable de agua y energía, y la falta de áreas verdes. Estos hallazgos se priorizaron y serán analizados en la matriz de Vester para determinar sus relaciones de causa-efecto, con el fin de definir acciones estratégicas en el marco del PRAE."/>
    <s v="Se aplicó una encuesta a los diferentes actores de la comunidad educativa (estudiantes, docentes, padres de familia y personal administrativo), lo cual permitió recoger percepciones diversas y representativas sobre las problemáticas ambientales de la institución. Como resultado, se identificaron y priorizaron aspectos críticos como el manejo inadecuado de residuos sólidos, el bajo nivel de consumo responsable de agua y energía, y la ausencia de áreas verdes._x000a_Estos hallazgos se constituyen en insumo clave para el análisis mediante la matriz de Vester, que permitirá establecer relaciones de causa-efecto y orientar la formulación de acciones estratégicas dentro del Proyecto Ambiental Escolar – PRAE._x000a__x000a_"/>
    <s v="Como compromisos derivados de la aplicación de la encuesta, se acordó socializar sus resultados con toda la comunidad educativa, realizar el análisis mediante la matriz de Vester para determinar las relaciones causa–efecto de las problemáticas y, a partir de ello, diseñar e implementar un plan de acción enfocado en el manejo adecuado de residuos sólidos, el uso responsable de agua y energía, y la creación o recuperación de áreas verdes. Asimismo, se promoverán procesos de educación ambiental que integren a estudiantes, docentes, familias y personal administrativo, y se establecerá un sistema de seguimiento y evaluación periódica que permita ajustar las estrategias según los avances obtenidos."/>
    <s v="Docentes"/>
    <x v="5"/>
    <m/>
    <m/>
    <m/>
    <m/>
    <m/>
    <m/>
    <m/>
    <m/>
    <m/>
    <m/>
    <m/>
    <m/>
    <m/>
    <m/>
    <m/>
    <m/>
    <m/>
    <m/>
    <m/>
    <m/>
    <m/>
    <m/>
    <m/>
    <m/>
    <m/>
    <m/>
    <m/>
    <m/>
    <m/>
    <m/>
    <m/>
    <m/>
    <m/>
    <m/>
    <m/>
    <m/>
    <m/>
    <m/>
    <m/>
    <m/>
    <m/>
    <m/>
    <m/>
    <m/>
    <m/>
    <m/>
    <m/>
    <m/>
    <s v="Acta_sesionPRAE_NicasBuenaventura_IED_07042025.pdf"/>
  </r>
  <r>
    <s v="Densy Naranjo"/>
    <n v="24"/>
    <x v="104"/>
    <s v="URBANA"/>
    <x v="7"/>
    <s v="x"/>
    <m/>
    <m/>
    <n v="45755"/>
    <x v="0"/>
    <x v="0"/>
    <x v="0"/>
    <s v="En esta sesión se revisaron las observaciones realizadas por el anterior dinamizador del PRAE, las cuales no han sido incorporadas al documento vigente. Durante el análisis, se sugirió la necesidad de elaborar un diagnóstico actualizado que permita fortalecer y renovar el contenido del PRAE de acuerdo con la realidad actual de la institución. Asimismo, se socializaron al docente las herramientas metodológicas disponibles para el levantamiento de información, quedando este comprometido a diseñar y aplicar una nueva encuesta que permita recoger datos representativos de la comunidad educativa."/>
    <s v="Identificación de observaciones pendientes por integrar al documento PRAE._x000a__x000a_Definición de la necesidad de un diagnóstico actualizado para fortalecer el proyecto._x000a__x000a_Socialización de herramientas metodológicas para el levantamiento de información."/>
    <s v="Elaborar y aplicar una nueva encuesta para el diagnóstico._x000a__x000a_Incorporar las observaciones pendientes al documento PRAE._x000a__x000a_Avanzar en la actualización del diagnóstico para ajustar el contenido del proyecto."/>
    <s v="Docentes"/>
    <x v="5"/>
    <m/>
    <m/>
    <m/>
    <m/>
    <m/>
    <m/>
    <m/>
    <m/>
    <m/>
    <m/>
    <m/>
    <m/>
    <m/>
    <m/>
    <m/>
    <m/>
    <m/>
    <m/>
    <m/>
    <m/>
    <m/>
    <m/>
    <m/>
    <m/>
    <m/>
    <m/>
    <m/>
    <m/>
    <m/>
    <m/>
    <m/>
    <m/>
    <m/>
    <m/>
    <m/>
    <m/>
    <m/>
    <m/>
    <m/>
    <m/>
    <m/>
    <m/>
    <m/>
    <m/>
    <m/>
    <m/>
    <m/>
    <m/>
    <s v="Acta_reunion_PRAE_Republica de Panama_IED_08042025.pdf"/>
  </r>
  <r>
    <s v="Densy Naranjo"/>
    <n v="25"/>
    <x v="107"/>
    <s v="URBANA"/>
    <x v="6"/>
    <s v="x"/>
    <m/>
    <m/>
    <n v="45756"/>
    <x v="0"/>
    <x v="0"/>
    <x v="0"/>
    <s v="El equipo de docentes elaboró la matriz de Vester para analizar las problemáticas ambientales identificadas en el diagnóstico, determinando sus relaciones de causa-efecto. A través de este ejercicio, se destacaron como principales falencias el manejo inadecuado de residuos sólidos, el bajo aprovechamiento de recursos naturales y la falta de cultura ambiental en la comunidad educativa. Con estos insumos, se definirá la pregunta problema del PRAE, la cual orientará las acciones estratégicas hacia una solución integral y sostenible."/>
    <s v="El equipo de docentes logró consolidar y aplicar la matriz de Vester como herramienta metodológica para el análisis de las problemáticas ambientales priorizadas en el diagnóstico institucional. Este ejercicio permitió identificar las relaciones de causa-efecto entre las distintas situaciones detectadas, destacándose como principales falencias el manejo inadecuado de residuos sólidos, el bajo aprovechamiento de los recursos naturales y la limitada cultura ambiental dentro de la comunidad educativa._x000a_Gracias a este análisis, se establecieron las bases para la formulación de la pregunta problema que orientará el Proyecto Ambiental Escolar – PRAE, permitiendo estructurar acciones pedagógicas y estratégicas con un enfoque integral y sostenible."/>
    <s v="El equipo PRAE se compromete a analizar los resultados priorizados mediante la matriz de Vester y a formular estrategias ambientales que respondan de manera efectiva a las problemáticas identificadas, promoviendo una gestión escolar más sostenible."/>
    <m/>
    <x v="5"/>
    <m/>
    <m/>
    <m/>
    <m/>
    <m/>
    <m/>
    <m/>
    <m/>
    <m/>
    <m/>
    <m/>
    <m/>
    <m/>
    <m/>
    <m/>
    <m/>
    <m/>
    <m/>
    <m/>
    <m/>
    <m/>
    <m/>
    <m/>
    <m/>
    <m/>
    <m/>
    <m/>
    <m/>
    <m/>
    <m/>
    <m/>
    <m/>
    <m/>
    <m/>
    <m/>
    <m/>
    <m/>
    <m/>
    <m/>
    <m/>
    <m/>
    <m/>
    <m/>
    <m/>
    <m/>
    <m/>
    <m/>
    <m/>
    <s v="Acta_reunion_socializacion_JaimeNiñoDiez_IED_09042025.pdf"/>
  </r>
  <r>
    <s v="Densy Naranjo"/>
    <n v="26"/>
    <x v="102"/>
    <s v="URBANA"/>
    <x v="6"/>
    <s v="x"/>
    <m/>
    <m/>
    <n v="45757"/>
    <x v="0"/>
    <x v="0"/>
    <x v="0"/>
    <s v="En esta sesión se revisaron las observaciones realizadas por el anterior dinamizador del PRAE, las cuales no habían sido incorporadas al documento desde el año 2021. Durante el análisis, se identificó que existe evidencia de la aplicación de la matriz de Vester en el año 2024, la cual constituye un insumo valioso para el diagnóstico. A partir de esta herramienta, se sugirió iniciar la construcción de los objetivos y la actualización del diagnóstico ambiental, garantizando que el proceso se base en información reciente y pertinente para la realidad institucional."/>
    <s v="Recuperación y análisis de observaciones históricas que no habían sido integradas al documento PRAE._x000a__x000a_Identificación de la matriz de Vester 2024 como insumo clave para orientar el diagnóstico._x000a__x000a_Definición de una ruta de trabajo para formular los objetivos a partir de la información existente."/>
    <s v="Incorporar al documento PRAE las observaciones pendientes desde 2021._x000a__x000a_Utilizar los resultados de la matriz de Vester 2024 como base para la formulación de objetivos._x000a__x000a_Actualizar el diagnóstico ambiental con la información más reciente y validada."/>
    <s v="Docentes"/>
    <x v="0"/>
    <m/>
    <m/>
    <m/>
    <m/>
    <m/>
    <m/>
    <m/>
    <m/>
    <m/>
    <m/>
    <m/>
    <m/>
    <m/>
    <m/>
    <m/>
    <m/>
    <m/>
    <m/>
    <m/>
    <m/>
    <m/>
    <m/>
    <m/>
    <m/>
    <m/>
    <m/>
    <m/>
    <m/>
    <m/>
    <m/>
    <m/>
    <m/>
    <m/>
    <m/>
    <m/>
    <m/>
    <m/>
    <m/>
    <m/>
    <m/>
    <m/>
    <m/>
    <m/>
    <m/>
    <m/>
    <m/>
    <m/>
    <m/>
    <s v="Acta_sesionPRAE_GustavoMoralesMorales_IED_10042025 (1).pdf"/>
  </r>
  <r>
    <s v="Densy Naranjo"/>
    <n v="27"/>
    <x v="108"/>
    <s v="RURAL"/>
    <x v="6"/>
    <s v="x"/>
    <m/>
    <m/>
    <n v="45756"/>
    <x v="0"/>
    <x v="0"/>
    <x v="0"/>
    <s v="El equipo de docentes elaboró la matriz de Vester para analizar las problemáticas ambientales identificadas en el diagnóstico, determinando sus relaciones de causa-efecto. A través de este ejercicio, se destacaron como principales falencias el manejo inadecuado de residuos sólidos, el bajo aprovechamiento de recursos naturales y la falta de cultura ambiental en la comunidad educativa. Con estos insumos, se definirá la pregunta problema del PRAE, la cual orientará las acciones estratégicas hacia una solución integral y sostenible."/>
    <s v="El equipo docente elaboró y aplicó de manera colaborativa la matriz de Vester como herramienta de análisis para comprender las relaciones de causa-efecto entre las problemáticas ambientales identificadas en el diagnóstico participativo. Este ejercicio permitió visibilizar como aspectos críticos el manejo inadecuado de residuos sólidos, el bajo aprovechamiento de los recursos naturales y la débil cultura ambiental en la comunidad educativa._x000a_Como resultado, se establecieron los insumos necesarios para la formulación de la pregunta problema del PRAE, la cual orientará el diseño de estrategias pedagógicas con enfoque sistémico e impacto sostenible."/>
    <s v="Como compromisos derivados de la aplicación de la matriz de Vester, el equipo docente se propone formular de manera consensuada la pregunta problema del PRAE, asegurando su coherencia con los aspectos críticos identificados y su pertinencia para el contexto institucional. A partir de esta, se diseñarán estrategias pedagógicas con enfoque sistémico que promuevan el manejo adecuado de residuos sólidos, el aprovechamiento responsable de los recursos naturales y el fortalecimiento de la cultura ambiental en la comunidad educativa. Asimismo, se implementará un plan de acción con metas claras y medibles, acompañado de un proceso de seguimiento y evaluación que garantice la sostenibilidad e impacto de las acciones."/>
    <s v="Docentes"/>
    <x v="5"/>
    <m/>
    <m/>
    <m/>
    <m/>
    <m/>
    <m/>
    <m/>
    <m/>
    <m/>
    <m/>
    <m/>
    <m/>
    <m/>
    <m/>
    <m/>
    <m/>
    <m/>
    <m/>
    <m/>
    <m/>
    <m/>
    <m/>
    <m/>
    <m/>
    <m/>
    <m/>
    <m/>
    <m/>
    <m/>
    <m/>
    <m/>
    <m/>
    <m/>
    <m/>
    <m/>
    <m/>
    <m/>
    <m/>
    <m/>
    <m/>
    <m/>
    <m/>
    <m/>
    <m/>
    <m/>
    <m/>
    <m/>
    <m/>
    <s v="Acta_sesionPRAE_NicasBuenaventura_IED_09042025.pdf"/>
  </r>
  <r>
    <s v="Densy Naranjo"/>
    <n v="28"/>
    <x v="105"/>
    <s v="URBANA"/>
    <x v="7"/>
    <s v="x"/>
    <m/>
    <m/>
    <n v="45769"/>
    <x v="1"/>
    <x v="1"/>
    <x v="5"/>
    <s v="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_x000a_Además, los participantes trabajaron en un proyecto de vivienda sostenible, donde diseñaron propuestas para reducir el impacto ambiental en los hogares, y utilizaron un semáforo de acciones climáticas para identificar y priorizar medidas que contribuyan a mitigar el cambio climático, fomentando la participación activa y el pensamiento crítico."/>
    <m/>
    <m/>
    <s v="Estudiantes"/>
    <x v="5"/>
    <m/>
    <m/>
    <n v="10"/>
    <n v="12"/>
    <m/>
    <m/>
    <m/>
    <m/>
    <m/>
    <m/>
    <m/>
    <m/>
    <m/>
    <m/>
    <m/>
    <m/>
    <m/>
    <m/>
    <m/>
    <m/>
    <m/>
    <m/>
    <m/>
    <m/>
    <m/>
    <m/>
    <m/>
    <m/>
    <m/>
    <m/>
    <m/>
    <m/>
    <m/>
    <m/>
    <m/>
    <m/>
    <m/>
    <m/>
    <m/>
    <m/>
    <m/>
    <m/>
    <m/>
    <m/>
    <m/>
    <m/>
    <m/>
    <m/>
    <s v="Acta_taller _CambioClimatico_HeladiaMejia_IED_22042025 (2).pdf"/>
  </r>
  <r>
    <s v="Densy Naranjo"/>
    <n v="29"/>
    <x v="101"/>
    <s v="URBANA"/>
    <x v="6"/>
    <s v="x"/>
    <m/>
    <m/>
    <n v="45770"/>
    <x v="0"/>
    <x v="0"/>
    <x v="0"/>
    <s v="Revsion del documento con observaciones dejadas por el anterior dinamizador "/>
    <s v="Revision del la encuasta que se enviara a la comunidad educativa para determinar la situacion ambiental "/>
    <s v="Revision del la encuasta que se enviara a la comunidad educativa para determinar la situacion ambiental "/>
    <s v="Docentes"/>
    <x v="3"/>
    <m/>
    <m/>
    <m/>
    <m/>
    <m/>
    <m/>
    <m/>
    <m/>
    <m/>
    <m/>
    <m/>
    <m/>
    <m/>
    <m/>
    <m/>
    <m/>
    <m/>
    <m/>
    <m/>
    <m/>
    <m/>
    <m/>
    <m/>
    <m/>
    <m/>
    <m/>
    <m/>
    <m/>
    <m/>
    <m/>
    <m/>
    <m/>
    <m/>
    <m/>
    <m/>
    <m/>
    <m/>
    <m/>
    <m/>
    <m/>
    <m/>
    <m/>
    <m/>
    <m/>
    <m/>
    <m/>
    <m/>
    <m/>
    <s v="Acta_sesion_Prae_VirginiaGutierrez Pineda_IED_23042025.pdf"/>
  </r>
  <r>
    <s v="Densy Naranjo"/>
    <n v="30"/>
    <x v="100"/>
    <s v="URBANA"/>
    <x v="6"/>
    <s v="x"/>
    <m/>
    <m/>
    <n v="45770"/>
    <x v="1"/>
    <x v="1"/>
    <x v="6"/>
    <s v="En el marco de la celebración del Día del río Bogotá, se realizó un taller pedagógico dirigido a los estudiantes del Comité Ambiental Escolar, con el acompañamiento de la Secretaría de Ambiente y el Jardín Botánico de Bogotá. La actividad tuvo como propósito fortalecer el conocimiento sobre la importancia ecológica y social del río Bogotá, resaltando su biodiversidad, estado actual y las acciones necesarias para su conservación._x000a__x000a_Durante el encuentro, se desarrollaron espacios de diálogo y reflexión en los que los estudiantes identificaron las principales características del río, su recorrido a lo largo del territorio, los ecosistemas que lo rodean y las especies de flora y fauna asociadas. Además, se presentaron datos específicos sobre su historia, niveles de contaminación, procesos de recuperación y los esfuerzos institucionales que se adelantan para su cuidado._x000a__x000a_A través de materiales didácticos, mapas ilustrativos y preguntas orientadoras, los participantes comprendieron el papel fundamental que cumple el río Bogotá en el equilibrio ambiental y en la vida cotidiana de la ciudad. El taller cerró con un espacio participativo en el que los estudiantes compartieron ideas sobre cómo desde su institución pueden contribuir a la protección del recurso hídrico, promoviendo así una conciencia ambiental activa y comprometida."/>
    <m/>
    <m/>
    <s v="Estudiantes"/>
    <x v="0"/>
    <m/>
    <m/>
    <n v="4"/>
    <n v="5"/>
    <n v="9"/>
    <n v="8"/>
    <m/>
    <m/>
    <m/>
    <m/>
    <m/>
    <m/>
    <m/>
    <m/>
    <m/>
    <m/>
    <m/>
    <m/>
    <m/>
    <m/>
    <m/>
    <m/>
    <m/>
    <m/>
    <m/>
    <m/>
    <m/>
    <m/>
    <m/>
    <m/>
    <m/>
    <m/>
    <m/>
    <m/>
    <m/>
    <m/>
    <m/>
    <m/>
    <m/>
    <m/>
    <m/>
    <m/>
    <m/>
    <m/>
    <m/>
    <m/>
    <m/>
    <m/>
    <s v="Acta_taller _Sistema Hidrico_La Toscana Lisboa_IED_23042025 (4).pdf"/>
  </r>
  <r>
    <s v="Densy Naranjo"/>
    <n v="31"/>
    <x v="100"/>
    <s v="URBANA"/>
    <x v="6"/>
    <s v="x"/>
    <m/>
    <m/>
    <n v="45776"/>
    <x v="0"/>
    <x v="0"/>
    <x v="0"/>
    <s v="Hacer analisi de los resultados del diagnostico para la actualizacion"/>
    <s v="Se realizó un análisis detallado de los resultados del diagnóstico ambiental institucional, lo cual permitió identificar las principales problemáticas, fortalezas y oportunidades del contexto escolar. Esta información constituye una base sólida para orientar de manera pertinente la actualización del documento PRAE, asegurando su coherencia con las realidades del territorio y la comunidad educativa"/>
    <s v="Con base en el análisis realizado, se establece el compromiso de incorporar los hallazgos en la actualización del documento PRAE, priorizando acciones pedagógicas concretas y líneas estratégicas que respondan a las necesidades identificadas. Asimismo, se acuerda socializar estos resultados con la comunidad educativa para fortalecer la participación y la apropiación del proyecto."/>
    <s v="Docentes"/>
    <x v="1"/>
    <m/>
    <m/>
    <m/>
    <m/>
    <m/>
    <m/>
    <m/>
    <m/>
    <m/>
    <m/>
    <m/>
    <m/>
    <m/>
    <m/>
    <m/>
    <m/>
    <m/>
    <m/>
    <m/>
    <m/>
    <m/>
    <m/>
    <m/>
    <m/>
    <m/>
    <m/>
    <m/>
    <m/>
    <m/>
    <m/>
    <m/>
    <m/>
    <m/>
    <m/>
    <m/>
    <m/>
    <m/>
    <m/>
    <m/>
    <m/>
    <m/>
    <m/>
    <m/>
    <m/>
    <m/>
    <m/>
    <m/>
    <m/>
    <s v="Acta_reunion_segunda_socializacion_LaToscanaLisboa_IED_2.pdf"/>
  </r>
  <r>
    <s v="Densy Naranjo"/>
    <n v="32"/>
    <x v="101"/>
    <s v="URBANA"/>
    <x v="6"/>
    <s v="x"/>
    <m/>
    <m/>
    <n v="45791"/>
    <x v="0"/>
    <x v="0"/>
    <x v="0"/>
    <s v="Hacer analisi de los resultados del diagnostico para la actualizacion"/>
    <s v="Se realizó un análisis detallado de los resultados del diagnóstico ambiental institucional, lo cual permitió identificar las principales problemáticas, fortalezas y oportunidades del contexto escolar. Esta información constituye una base sólida para orientar de manera pertinente la actualización del documento PRAE, asegurando su coherencia con las realidades del territorio y la comunidad educativa"/>
    <s v="Con base en el análisis realizado, se establece el compromiso de incorporar los hallazgos en la actualización del documento PRAE, priorizando acciones pedagógicas concretas y líneas estratégicas que respondan a las necesidades identificadas. Asimismo, se acuerda socializar estos resultados con la comunidad educativa para fortalecer la participación y la apropiación del proyecto."/>
    <s v="Docentes"/>
    <x v="6"/>
    <m/>
    <m/>
    <m/>
    <m/>
    <m/>
    <m/>
    <m/>
    <m/>
    <m/>
    <m/>
    <m/>
    <m/>
    <m/>
    <m/>
    <m/>
    <m/>
    <m/>
    <m/>
    <m/>
    <m/>
    <m/>
    <m/>
    <m/>
    <m/>
    <m/>
    <m/>
    <m/>
    <m/>
    <m/>
    <m/>
    <m/>
    <m/>
    <m/>
    <m/>
    <m/>
    <m/>
    <m/>
    <m/>
    <m/>
    <m/>
    <m/>
    <m/>
    <m/>
    <m/>
    <m/>
    <m/>
    <m/>
    <m/>
    <s v="Acta_sesionPRAE_VirginiaGutierrezPineda_IED_14052025 (1).pdf"/>
  </r>
  <r>
    <s v="Densy Naranjo"/>
    <n v="33"/>
    <x v="108"/>
    <s v="RURAL"/>
    <x v="6"/>
    <s v="x"/>
    <m/>
    <m/>
    <n v="45782"/>
    <x v="0"/>
    <x v="0"/>
    <x v="0"/>
    <s v="Se diseñó una encuesta de diagnóstico ambiental dirigida a los distintos miembros de la comunidad educativa, con el fin de identificar problemáticas ambientales percibidas en la institución._x000a_El instrumento fue estructurado con preguntas cerradas y abiertas, permitiendo recoger información cualitativa y cuantitativa relevante._x000a_La encuesta servirá como insumo clave para el análisis participativo y la formulación de estrategias en el marco del PRAE."/>
    <s v="Se realizó un análisis detallado de los resultados del diagnóstico ambiental institucional, lo cual permitió identificar las principales problemáticas, fortalezas y oportunidades del contexto escolar. Esta información constituye una base sólida para orientar de manera pertinente la actualización del documento PRAE, asegurando su coherencia con las realidades del territorio y la comunidad educativa"/>
    <s v="Con base en el análisis realizado, se establece el compromiso de incorporar los hallazgos en la actualización del documento PRAE, priorizando acciones pedagógicas concretas y líneas estratégicas que respondan a las necesidades identificadas. Asimismo, se acuerda socializar estos resultados con la comunidad educativa para fortalecer la participación y la apropiación del proyecto."/>
    <s v="Docentes"/>
    <x v="0"/>
    <m/>
    <m/>
    <m/>
    <m/>
    <m/>
    <m/>
    <m/>
    <m/>
    <m/>
    <m/>
    <m/>
    <m/>
    <m/>
    <m/>
    <m/>
    <m/>
    <m/>
    <m/>
    <m/>
    <m/>
    <m/>
    <m/>
    <m/>
    <m/>
    <m/>
    <m/>
    <m/>
    <m/>
    <m/>
    <m/>
    <m/>
    <m/>
    <m/>
    <m/>
    <m/>
    <m/>
    <m/>
    <m/>
    <m/>
    <m/>
    <m/>
    <m/>
    <m/>
    <m/>
    <m/>
    <m/>
    <m/>
    <m/>
    <s v="Acta_sesionPRAE_NicasBuenaventura_IED_05052025.pdf"/>
  </r>
  <r>
    <s v="Densy Naranjo"/>
    <n v="37"/>
    <x v="110"/>
    <s v="RURAL"/>
    <x v="11"/>
    <s v="x"/>
    <m/>
    <m/>
    <n v="45783"/>
    <x v="1"/>
    <x v="1"/>
    <x v="6"/>
    <s v="El taller tuvo como objetivo principal analizar la importancia de los sistemas hídricos en los Cerros Orientales, destacando su papel como proveedores de servicios ecosistémicos esenciales para la región. Estos ecosistemas no solo regulan el ciclo del agua, recargando acuíferos y manteniendo quebradas y ríos, sino que también contribuyen a la biodiversidad, la mitigación del cambio climático y la provisión de agua para consumo humano y actividades productivas._x000a_Durante la sesión, se enfatizó cómo las acciones humanas, como la urbanización no planificada, la deforestación, la disposición inadecuada de residuos y el uso excesivo de agroquímicos, contaminan y degradan los sistemas hídricos. Estas prácticas reducen la disponibilidad de agua limpia y amenazan la estabilidad de los ecosistemas. Además, se destacó que la agricultura es el sector que más agua consume, representando un desafío en épocas de escasez, donde la gestión eficiente del recurso se vuelve crítica._x000a_Como parte de las soluciones innovadoras presentadas, se abordó el diseño de un sistema de riego automatizado con Arduino, capaz de optimizar el uso del agua en cultivos. Este sistema, mediante sensores de humedad y programación inteligente, permite regar de manera precisa, evitando el desperdicio y adaptándose a las necesidades reales del suelo, especialmente durante sequías. Los participantes reconocieron el potencial de esta tecnología para promover una agricultura sostenible y reducir la presión sobre las fuentes hídricas._x000a_"/>
    <m/>
    <m/>
    <s v="Estudiantes"/>
    <x v="0"/>
    <m/>
    <m/>
    <m/>
    <m/>
    <n v="14"/>
    <n v="9"/>
    <m/>
    <m/>
    <m/>
    <m/>
    <m/>
    <m/>
    <m/>
    <m/>
    <m/>
    <m/>
    <m/>
    <m/>
    <m/>
    <m/>
    <m/>
    <m/>
    <m/>
    <m/>
    <m/>
    <m/>
    <m/>
    <m/>
    <m/>
    <m/>
    <m/>
    <m/>
    <m/>
    <m/>
    <m/>
    <m/>
    <m/>
    <m/>
    <m/>
    <m/>
    <m/>
    <m/>
    <m/>
    <m/>
    <m/>
    <m/>
    <m/>
    <m/>
    <s v="https://educacionbogota-my.sharepoint.com/:f:/r/personal/ycerquera_educacionbogota_gov_co/Documents/SED/Estrategia%20Educaci%C3%B3n%20Ambiental/EA%202025/Talleres_Lineas_Tematicas/LOCALIDADES/02%20CHAPINERO/RECURSO%20HIDRICO/MONTE%20VERDE?csf=1&amp;web=1&amp;e=XCV2a7"/>
  </r>
  <r>
    <s v="Densy Naranjo"/>
    <n v="38"/>
    <x v="110"/>
    <s v="RURAL"/>
    <x v="11"/>
    <s v="x"/>
    <m/>
    <m/>
    <n v="45783"/>
    <x v="1"/>
    <x v="1"/>
    <x v="5"/>
    <s v="El taller comenzó con un diálogo sobre las bases conceptuales del cambio climático, sus causas antropogénicas y sus consecuencias en los ecosistemas. Se explicó cómo actividades como la deforestación, la quema de combustibles fósiles y los modelos agrícolas insostenibles han acelerado el calentamiento global, generando alteraciones en los ciclos hidrológicos, pérdida de suelos fértiles y mayor frecuencia de eventos climáticos extremos. En el ámbito rural, estos cambios se traducen en cosechas impredecibles, escasez de agua y presión sobre los medios de vida tradicionales, afectando especialmente a comunidades campesinas e indígenas que dependen directamente de los recursos naturales._x000a_Frente a este panorama, se destacó el papel clave de los saberes locales como herramientas de adaptación. Prácticas como el manejo ancestral de semillas, la rotación de cultivos, la protección de nacimientos de agua y el uso de abonos orgánicos surgieron como ejemplos de resiliencia. _x000a_La segunda parte del taller consistió en una actividad grupal donde, mediante carteles, los equipos plasmaron sus reflexiones sobre las problemáticas y soluciones ambientales de su territorio. Guiados por preguntas como &quot;¿Qué prácticas protegen nuestro ambiente?&quot; o &quot;¿Cómo enfrentar el cambio climático desde lo local?&quot;. Se resaltó la importancia de documentar y transmitir estos conocimientos entre generaciones, evitando que se pierdan ante la globalización de modelos productivosactuales._x000a_Para dinamizar el aprendizaje, se implementó un juego con tarjetas verdes (preguntas teóricas), azules (retos prácticos) y rojas (dilemas éticos). Los equipos debatieron desde cómo calcular huellas de carbono hasta resolver conflictos entre minería y agricultura, demostrando creatividad en sus propuestas. Un sistema de puntos premió tanto el rigor técnico como las ideas innovadoras, culminando con el reconocimiento al equipo &quot;Guardián del Territorio&quot;, cuyas respuestas integraron de manera ejemplar la ciencia y los saberes ancestrales._x000a_El taller finalizó destacando que la lucha contra el cambio climático requiere tanto de políticas globales como de acciones locales, donde las comunidades rurales son actores fundamentales_x000a_"/>
    <m/>
    <m/>
    <s v="Estudiantes"/>
    <x v="0"/>
    <m/>
    <m/>
    <m/>
    <m/>
    <n v="14"/>
    <n v="9"/>
    <m/>
    <m/>
    <m/>
    <m/>
    <m/>
    <m/>
    <m/>
    <m/>
    <m/>
    <m/>
    <m/>
    <m/>
    <m/>
    <m/>
    <m/>
    <m/>
    <m/>
    <m/>
    <m/>
    <m/>
    <m/>
    <m/>
    <m/>
    <m/>
    <m/>
    <m/>
    <m/>
    <m/>
    <m/>
    <m/>
    <m/>
    <m/>
    <m/>
    <m/>
    <m/>
    <m/>
    <m/>
    <m/>
    <m/>
    <m/>
    <m/>
    <m/>
    <s v="https://educacionbogota-my.sharepoint.com/:f:/r/personal/ycerquera_educacionbogota_gov_co/Documents/SED/Estrategia%20Educaci%C3%B3n%20Ambiental/EA%202025/Talleres_Lineas_Tematicas/LOCALIDADES/02%20CHAPINERO/CAMBIO%20CLIM%C3%81TICO/COLEGIO%20MONTE%20VERDE?csf=1&amp;web=1&amp;e=JiAaEM"/>
  </r>
  <r>
    <s v="Densy Naranjo"/>
    <n v="39"/>
    <x v="107"/>
    <s v="URBANA"/>
    <x v="6"/>
    <s v="x"/>
    <m/>
    <m/>
    <n v="45813"/>
    <x v="1"/>
    <x v="1"/>
    <x v="3"/>
    <s v="En el marco de la Semana Ambiental, se llevó a cabo un taller con el lema “Cero Plásticos”, orientado a sensibilizar a los estudiantes sobre la problemática del uso excesivo de plásticos de un solo uso y su impacto en el ambiente. A través de actividades participativas, los estudiantes reflexionaron sobre sus hábitos de consumo y exploraron alternativas sostenibles para reducir la generación de residuos plásticos en su vida diaria y en el entorno escolar. El taller buscó fomentar una cultura de responsabilidad ambiental y promover prácticas cotidianas más conscientes y respetuosas con el planeta."/>
    <m/>
    <m/>
    <s v="Estudiantes"/>
    <x v="0"/>
    <m/>
    <m/>
    <n v="8"/>
    <n v="8"/>
    <n v="3"/>
    <n v="2"/>
    <m/>
    <m/>
    <m/>
    <m/>
    <m/>
    <m/>
    <m/>
    <m/>
    <m/>
    <m/>
    <m/>
    <m/>
    <m/>
    <m/>
    <m/>
    <m/>
    <m/>
    <m/>
    <m/>
    <m/>
    <m/>
    <m/>
    <m/>
    <m/>
    <m/>
    <m/>
    <m/>
    <m/>
    <m/>
    <m/>
    <m/>
    <m/>
    <m/>
    <m/>
    <m/>
    <m/>
    <m/>
    <m/>
    <m/>
    <m/>
    <m/>
    <m/>
    <s v="Acta_taller _consumoresponsable_JaimeNiñoDiez_IED_05062025.pdf"/>
  </r>
  <r>
    <s v="Densy Naranjo"/>
    <n v="40"/>
    <x v="105"/>
    <s v="URBANA"/>
    <x v="7"/>
    <s v="x"/>
    <m/>
    <m/>
    <n v="45814"/>
    <x v="1"/>
    <x v="1"/>
    <x v="3"/>
    <s v="En el marco de la Semana Ambiental, se llevó a cabo un taller con el lema “Cero Plásticos”, orientado a sensibilizar a los estudiantes sobre la problemática del uso excesivo de plásticos de un solo uso y su impacto en el ambiente. A través de actividades participativas, los estudiantes reflexionaron sobre sus hábitos de consumo y exploraron alternativas sostenibles para reducir la generación de residuos plásticos en su vida diaria y en el entorno escolar. El taller buscó fomentar una cultura de responsabilidad ambiental y promover prácticas cotidianas más conscientes y respetuosas con el planeta."/>
    <m/>
    <m/>
    <s v="Estudiantes"/>
    <x v="0"/>
    <m/>
    <m/>
    <n v="16"/>
    <n v="20"/>
    <m/>
    <m/>
    <m/>
    <m/>
    <m/>
    <m/>
    <m/>
    <m/>
    <m/>
    <m/>
    <m/>
    <m/>
    <m/>
    <m/>
    <m/>
    <m/>
    <m/>
    <m/>
    <m/>
    <m/>
    <m/>
    <m/>
    <m/>
    <m/>
    <m/>
    <m/>
    <m/>
    <m/>
    <m/>
    <m/>
    <m/>
    <m/>
    <m/>
    <m/>
    <m/>
    <m/>
    <m/>
    <m/>
    <m/>
    <m/>
    <m/>
    <m/>
    <m/>
    <m/>
    <s v="Acta_taller _consumoresponsable_HeladiaMejia_IED_06062025 (1).pdf"/>
  </r>
  <r>
    <s v="Densy Naranjo"/>
    <n v="41"/>
    <x v="111"/>
    <s v="URBANA"/>
    <x v="11"/>
    <s v="x"/>
    <m/>
    <m/>
    <n v="45814"/>
    <x v="1"/>
    <x v="1"/>
    <x v="3"/>
    <s v="En el marco de la Semana Ambiental, se llevó a cabo un taller con el lema “Cero Plásticos”, orientado a sensibilizar a los estudiantes sobre la problemática del uso excesivo de plásticos de un solo uso y su impacto en el ambiente. A través de actividades participativas, los estudiantes reflexionaron sobre sus hábitos de consumo y exploraron alternativas sostenibles para reducir la generación de residuos plásticos en su vida diaria y en el entorno escolar. El taller buscó fomentar una cultura de responsabilidad ambiental y promover prácticas cotidianas más conscientes y respetuosas con el planeta."/>
    <m/>
    <m/>
    <s v="Estudiantes"/>
    <x v="0"/>
    <m/>
    <m/>
    <n v="6"/>
    <n v="5"/>
    <n v="6"/>
    <n v="2"/>
    <m/>
    <m/>
    <m/>
    <m/>
    <m/>
    <m/>
    <m/>
    <m/>
    <m/>
    <m/>
    <m/>
    <m/>
    <m/>
    <m/>
    <m/>
    <m/>
    <m/>
    <m/>
    <m/>
    <m/>
    <m/>
    <m/>
    <m/>
    <m/>
    <m/>
    <m/>
    <m/>
    <m/>
    <m/>
    <m/>
    <m/>
    <m/>
    <m/>
    <m/>
    <m/>
    <m/>
    <m/>
    <m/>
    <m/>
    <m/>
    <m/>
    <m/>
    <s v="Acta_taller _consumoresponsable_SimonRodriguez_IED _06062025 (1).pdf"/>
  </r>
  <r>
    <s v="Densy Naranjo"/>
    <n v="42"/>
    <x v="112"/>
    <s v="URBANA"/>
    <x v="6"/>
    <s v="x"/>
    <m/>
    <m/>
    <n v="45825"/>
    <x v="1"/>
    <x v="1"/>
    <x v="5"/>
    <s v="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_x000a_Además, los participantes trabajaron en un proyecto de vivienda sostenible, donde diseñaron propuestas para reducir el impacto ambiental en los hogares, y utilizaron un semáforo de acciones climáticas para identificar y priorizar medidas que contribuyan a mitigar el cambio climático, fomentando la participación activa y el pensamiento crítico."/>
    <m/>
    <m/>
    <s v="Estudiantes"/>
    <x v="0"/>
    <m/>
    <m/>
    <n v="18"/>
    <n v="20"/>
    <m/>
    <m/>
    <m/>
    <m/>
    <m/>
    <m/>
    <m/>
    <m/>
    <m/>
    <m/>
    <m/>
    <m/>
    <m/>
    <m/>
    <m/>
    <m/>
    <m/>
    <m/>
    <m/>
    <m/>
    <m/>
    <m/>
    <m/>
    <m/>
    <m/>
    <m/>
    <m/>
    <m/>
    <m/>
    <m/>
    <m/>
    <m/>
    <m/>
    <m/>
    <m/>
    <m/>
    <m/>
    <m/>
    <m/>
    <m/>
    <m/>
    <m/>
    <m/>
    <m/>
    <s v="Acta_taller _CambioClimatico_FilarmonicoJorgeMarioB_IED_17062025 (1).pdf"/>
  </r>
  <r>
    <s v="Densy Naranjo"/>
    <n v="43"/>
    <x v="112"/>
    <s v="URBANA"/>
    <x v="6"/>
    <s v="x"/>
    <m/>
    <m/>
    <n v="45826"/>
    <x v="1"/>
    <x v="1"/>
    <x v="5"/>
    <s v="El taller se realizó con el objetivo de fomentar en los estudiantes la comprensión del cambio climático, sus efectos y las acciones para mitigarlo y adaptarse. A través de actividades prácticas y reflexivas, se exploraron conceptos clave y se asumieron compromisos para un futuro más sostenible. La sesión comenzó con una introducción al cambio climático, apoyada en imágenes, gráficos y un video que explicaba sus causas y efectos. Los estudiantes reflexionaron sobre acciones humanas que aceleran el cambio climático, como el uso de combustibles fósiles y la deforestación, y compartieron experiencias locales relacionadas con sequías, inundaciones y olas de calor, conectando la teoría con su realidad._x000a_Además, los participantes trabajaron en un proyecto de vivienda sostenible, donde diseñaron propuestas para reducir el impacto ambiental en los hogares, y utilizaron un semáforo de acciones climáticas para identificar y priorizar medidas que contribuyan a mitigar el cambio climático, fomentando la participación activa y el pensamiento crítico."/>
    <m/>
    <m/>
    <s v="Estudiantes"/>
    <x v="0"/>
    <m/>
    <m/>
    <n v="3"/>
    <n v="3"/>
    <n v="2"/>
    <m/>
    <m/>
    <m/>
    <m/>
    <m/>
    <m/>
    <m/>
    <m/>
    <m/>
    <m/>
    <m/>
    <m/>
    <m/>
    <m/>
    <m/>
    <m/>
    <m/>
    <m/>
    <m/>
    <m/>
    <m/>
    <m/>
    <m/>
    <m/>
    <m/>
    <m/>
    <m/>
    <m/>
    <m/>
    <m/>
    <m/>
    <m/>
    <m/>
    <m/>
    <m/>
    <m/>
    <m/>
    <m/>
    <m/>
    <m/>
    <m/>
    <m/>
    <m/>
    <s v="Acta_taller _CambioClimatico_FilarmonicoJorgeMarioB_IED_18062025.pdf"/>
  </r>
  <r>
    <s v="Densy Naranjo"/>
    <n v="44"/>
    <x v="105"/>
    <s v="URBANA"/>
    <x v="7"/>
    <s v="x"/>
    <m/>
    <m/>
    <n v="45799"/>
    <x v="0"/>
    <x v="0"/>
    <x v="0"/>
    <s v="Elborar encuesta de diagnostico"/>
    <s v="Se realizó un análisis detallado de los resultados del diagnóstico ambiental institucional, lo cual permitió identificar las principales problemáticas, fortalezas y oportunidades del contexto escolar. Esta información constituye una base sólida para orientar de manera pertinente la actualización del documento PRAE, asegurando su coherencia con las realidades del territorio y la comunidad educativa"/>
    <s v="Con base en el análisis realizado, se establece el compromiso de incorporar los hallazgos en la actualización del documento PRAE, priorizando acciones pedagógicas concretas y líneas estratégicas que respondan a las necesidades identificadas. Asimismo, se acuerda socializar estos resultados con la comunidad educativa para fortalecer la participación y la apropiación del proyecto."/>
    <m/>
    <x v="5"/>
    <m/>
    <m/>
    <m/>
    <m/>
    <m/>
    <m/>
    <m/>
    <m/>
    <m/>
    <m/>
    <m/>
    <m/>
    <m/>
    <m/>
    <m/>
    <m/>
    <m/>
    <m/>
    <m/>
    <m/>
    <m/>
    <m/>
    <m/>
    <m/>
    <m/>
    <m/>
    <m/>
    <m/>
    <m/>
    <m/>
    <m/>
    <m/>
    <m/>
    <m/>
    <m/>
    <m/>
    <m/>
    <m/>
    <m/>
    <m/>
    <m/>
    <m/>
    <m/>
    <m/>
    <m/>
    <m/>
    <m/>
    <m/>
    <s v="2.1.5. Acta_sesionPRAE_HeladiaMejia_IED_20052025.pdf"/>
  </r>
  <r>
    <s v="Densy Naranjo"/>
    <n v="45"/>
    <x v="100"/>
    <s v="URBANA"/>
    <x v="6"/>
    <s v="x"/>
    <m/>
    <m/>
    <n v="45818"/>
    <x v="0"/>
    <x v="0"/>
    <x v="0"/>
    <s v="Elborar encuesta de diagnostico"/>
    <s v="Se realizó un análisis detallado de los resultados del diagnóstico ambiental institucional, lo cual permitió identificar las principales problemáticas, fortalezas y oportunidades del contexto escolar. Esta información constituye una base sólida para orientar de manera pertinente la actualización del documento PRAE, asegurando su coherencia con las realidades del territorio y la comunidad educativa"/>
    <s v="Con base en el análisis realizado, se establece el compromiso de incorporar los hallazgos en la actualización del documento PRAE, priorizando acciones pedagógicas concretas y líneas estratégicas que respondan a las necesidades identificadas. Asimismo, se acuerda socializar estos resultados con la comunidad educativa para fortalecer la participación y la apropiación del proyecto."/>
    <m/>
    <x v="5"/>
    <m/>
    <m/>
    <m/>
    <m/>
    <m/>
    <m/>
    <m/>
    <m/>
    <m/>
    <m/>
    <m/>
    <m/>
    <m/>
    <m/>
    <m/>
    <m/>
    <m/>
    <m/>
    <m/>
    <m/>
    <m/>
    <m/>
    <m/>
    <m/>
    <m/>
    <m/>
    <m/>
    <m/>
    <m/>
    <m/>
    <m/>
    <m/>
    <m/>
    <m/>
    <m/>
    <m/>
    <m/>
    <m/>
    <m/>
    <m/>
    <m/>
    <m/>
    <m/>
    <m/>
    <m/>
    <m/>
    <m/>
    <m/>
    <s v="2.1.3. Acta_sesionPRAE_La toscana lisboa_IED_10062025.pdf"/>
  </r>
  <r>
    <s v="Densy Naranjo"/>
    <n v="46"/>
    <x v="103"/>
    <s v="URBANA"/>
    <x v="6"/>
    <s v="x"/>
    <m/>
    <s v="SI"/>
    <n v="45797"/>
    <x v="0"/>
    <x v="0"/>
    <x v="0"/>
    <s v="Revisión del componente de objetivos del Proyecto Ambiental Escolar (PRAE), con el fin de verificar su coherencia con el diagnóstico ambiental institucional, las líneas de acción propuestas y la normatividad vigente, asegurando que sean claros, medibles, alcanzables y pertinentes para el contexto escolar."/>
    <s v="Revisar el componente de objetivos de un PRAE "/>
    <s v="Buscar el docuemnto Prae "/>
    <m/>
    <x v="5"/>
    <m/>
    <m/>
    <m/>
    <m/>
    <m/>
    <m/>
    <m/>
    <m/>
    <m/>
    <m/>
    <m/>
    <m/>
    <m/>
    <m/>
    <m/>
    <m/>
    <m/>
    <m/>
    <m/>
    <m/>
    <m/>
    <m/>
    <m/>
    <m/>
    <m/>
    <m/>
    <m/>
    <m/>
    <m/>
    <m/>
    <m/>
    <m/>
    <m/>
    <m/>
    <m/>
    <m/>
    <m/>
    <m/>
    <m/>
    <m/>
    <m/>
    <m/>
    <m/>
    <m/>
    <m/>
    <m/>
    <m/>
    <m/>
    <s v="Acta_sesionPRAE_PardoVeraniego_IED_22052025 (1).pdf"/>
  </r>
  <r>
    <s v="Densy Naranjo"/>
    <n v="47"/>
    <x v="103"/>
    <s v="URBANA"/>
    <x v="6"/>
    <s v="x"/>
    <m/>
    <s v="SI"/>
    <n v="45806"/>
    <x v="0"/>
    <x v="0"/>
    <x v="0"/>
    <s v="Revisión del componente de objetivos del Proyecto Ambiental Escolar (PRAE). Durante el proceso se evidenció que la institución no cuenta con el documento actualizado y que los docentes desconocen su existencia, lo que limita la identificación y valoración de los objetivos propuestos. Esta situación requiere la socialización y construcción participativa del componente, garantizando su alineación con el diagnóstico ambiental y las líneas de acción institucionales."/>
    <s v="El colegio no ha encontrado el documento, los docentes no tienen conocimiento del documento."/>
    <s v="Buscar el docuemnto Prae "/>
    <m/>
    <x v="5"/>
    <m/>
    <m/>
    <m/>
    <m/>
    <m/>
    <m/>
    <m/>
    <m/>
    <m/>
    <m/>
    <m/>
    <m/>
    <m/>
    <m/>
    <m/>
    <m/>
    <m/>
    <m/>
    <m/>
    <m/>
    <m/>
    <m/>
    <m/>
    <m/>
    <m/>
    <m/>
    <m/>
    <m/>
    <m/>
    <m/>
    <m/>
    <m/>
    <m/>
    <m/>
    <m/>
    <m/>
    <m/>
    <m/>
    <m/>
    <m/>
    <m/>
    <m/>
    <m/>
    <m/>
    <m/>
    <m/>
    <m/>
    <m/>
    <s v="Acta_sesionPRAE_PardoVeraniego_IED_29052025.pdf"/>
  </r>
  <r>
    <s v="Densy Naranjo"/>
    <n v="49"/>
    <x v="106"/>
    <s v="URBANA"/>
    <x v="7"/>
    <s v="x"/>
    <m/>
    <m/>
    <n v="45777"/>
    <x v="0"/>
    <x v="0"/>
    <x v="0"/>
    <s v="En esta sesión se revisó el documento PRAE y, de común acuerdo, se sugirió la elaboración de un diagnóstico actualizado que refleje la situación ambiental actual de la institución. Para este fin, se socializaron las herramientas metodológicas disponibles, proponiendo la aplicación de una encuesta como instrumento principal de recolección de información. El equipo docente asumió el compromiso de diseñar, aplicar y procesar dicha encuesta, de manera que los resultados puedan presentarse y analizarse en la siguiente sesión de trabajo"/>
    <s v="Revisión conjunta del documento PRAE y acuerdo sobre la necesidad de un diagnóstico actualizado._x000a__x000a_Socialización de herramientas metodológicas para la recolección de información._x000a__x000a_Definición de la encuesta como instrumento principal para el diagnóstico."/>
    <s v="Diseñar y aplicar la encuesta en la comunidad educativa._x000a__x000a_Procesar y sistematizar los resultados obtenidos._x000a__x000a_Presentar y analizar los resultados en la próxima sesión."/>
    <s v="Docentes"/>
    <x v="5"/>
    <m/>
    <m/>
    <m/>
    <m/>
    <m/>
    <m/>
    <m/>
    <m/>
    <m/>
    <m/>
    <m/>
    <m/>
    <m/>
    <m/>
    <m/>
    <m/>
    <m/>
    <m/>
    <m/>
    <m/>
    <m/>
    <m/>
    <m/>
    <m/>
    <m/>
    <m/>
    <m/>
    <m/>
    <m/>
    <m/>
    <m/>
    <m/>
    <m/>
    <m/>
    <m/>
    <m/>
    <m/>
    <m/>
    <m/>
    <m/>
    <m/>
    <m/>
    <m/>
    <m/>
    <m/>
    <m/>
    <m/>
    <m/>
    <s v="https://educacionbogota-my.sharepoint.com/:b:/r/personal/ycerquera_educacionbogota_gov_co/Documents/SED/Estrategia%20Educaci%C3%B3n%20Ambiental/EA%202025/Sesiones_PRAE_Dinamizadores/SESIONES%20PRAE/12%20BARRIOS%20UNIDOS/COLEGIO%20TECNICO%20DOMINGO%20FAUSTINO%20SARMIENTO%20(IED/14.%20DECIMO%20CUARTA%20REUNION/Acta_sesionPRAE_ITDomingoFaustinoSarmiento_IED_30042025%20(1).pdf?csf=1&amp;web=1&amp;e=MnhpLo"/>
  </r>
  <r>
    <s v="Densy Naranjo"/>
    <n v="50"/>
    <x v="105"/>
    <s v="URBANA"/>
    <x v="7"/>
    <s v="x"/>
    <m/>
    <m/>
    <n v="45814"/>
    <x v="0"/>
    <x v="0"/>
    <x v="0"/>
    <s v="socializacion normativa PRAE"/>
    <s v="Se llevó a cabo la socialización de la normativa que regula la formulación y ejecución del PRAE, permitiendo que los actores educativos comprendan el marco legal y los lineamientos establecidos por la Política Pública Distrital y nacional de Educación Ambiental. Esta actividad fortaleció la apropiación conceptual y normativa del proyecto al interior de la institución."/>
    <s v="Se adquiere el compromiso de aplicar los lineamientos normativos socializados en la actualización y desarrollo del PRAE, asegurando su articulación con las políticas públicas vigentes. Igualmente, se promoverá la participación activa de la comunidad educativa en la implementación de las acciones definidas, en concordancia con el marco normativo."/>
    <s v="Docentes"/>
    <x v="0"/>
    <m/>
    <m/>
    <m/>
    <m/>
    <m/>
    <m/>
    <m/>
    <m/>
    <m/>
    <m/>
    <m/>
    <m/>
    <m/>
    <m/>
    <m/>
    <m/>
    <m/>
    <m/>
    <m/>
    <m/>
    <m/>
    <m/>
    <m/>
    <m/>
    <m/>
    <m/>
    <m/>
    <m/>
    <m/>
    <m/>
    <m/>
    <m/>
    <m/>
    <m/>
    <m/>
    <m/>
    <m/>
    <m/>
    <m/>
    <m/>
    <m/>
    <m/>
    <m/>
    <m/>
    <m/>
    <m/>
    <m/>
    <m/>
    <s v="https://educacionbogota-my.sharepoint.com/:b:/r/personal/ycerquera_educacionbogota_gov_co/Documents/SED/Estrategia%20Educaci%C3%B3n%20Ambiental/EA%202025/Sesiones_PRAE_Dinamizadores/SESIONES%20PRAE/12%20BARRIOS%20UNIDOS/COLEGIO%20HELADIA%20MEJIA%20(IED)/14.%20DECIMO%20CUARTA%20REUNION/Acta_sesionPRAE_Heladia%20Mejia_IED_06062025.pdf?csf=1&amp;web=1&amp;e=nlRtPV"/>
  </r>
  <r>
    <s v="Densy Naranjo"/>
    <n v="51"/>
    <x v="105"/>
    <s v="URBANA"/>
    <x v="7"/>
    <s v="x"/>
    <m/>
    <m/>
    <n v="45863"/>
    <x v="0"/>
    <x v="0"/>
    <x v="0"/>
    <s v="reunion de articulacion PRAE interinstitucional"/>
    <s v="Se realizó una reunión de articulación interinstitucional con la participación de actores clave del sector educativo, ambiental y territorial, en la que se definieron líneas de trabajo conjunto para el fortalecimiento del PRAE. Este espacio permitió establecer acuerdos sobre apoyos técnicos, recursos y acompañamiento en el desarrollo de las acciones pedagógicas ambientales."/>
    <s v="Se adquiere el compromiso de consolidar una ruta de trabajo conjunta entre las entidades participantes, que permita dar continuidad al acompañamiento y seguimiento del PRAE. Igualmente, se acordó programar próximos encuentros para revisar avances, ajustar estrategias y garantizar el cumplimiento de los compromisos adquiridos por cada institución."/>
    <s v="Docentes"/>
    <x v="0"/>
    <m/>
    <m/>
    <m/>
    <m/>
    <m/>
    <m/>
    <m/>
    <m/>
    <m/>
    <m/>
    <m/>
    <m/>
    <m/>
    <m/>
    <m/>
    <m/>
    <m/>
    <m/>
    <m/>
    <m/>
    <m/>
    <m/>
    <m/>
    <m/>
    <m/>
    <m/>
    <m/>
    <m/>
    <m/>
    <m/>
    <m/>
    <m/>
    <m/>
    <m/>
    <m/>
    <m/>
    <m/>
    <m/>
    <m/>
    <m/>
    <m/>
    <m/>
    <m/>
    <m/>
    <m/>
    <m/>
    <m/>
    <m/>
    <s v="Acta_sesionPRAE_Heladia Mejia_IED_25072025.pdf"/>
  </r>
  <r>
    <s v="Densy Naranjo"/>
    <n v="52"/>
    <x v="101"/>
    <s v="URBANA"/>
    <x v="6"/>
    <s v="x"/>
    <m/>
    <m/>
    <n v="45868"/>
    <x v="0"/>
    <x v="0"/>
    <x v="0"/>
    <s v="Reunion de analisis de resultados para diagnostico ambiental"/>
    <s v="Se realizó un análisis detallado de los resultados del diagnóstico ambiental institucional, lo cual permitió identificar las principales problemáticas, fortalezas y oportunidades del contexto escolar. Esta información constituye una base sólida para orientar de manera pertinente la actualización del documento PRAE, asegurando su coherencia con las realidades del territorio y la comunidad educativa"/>
    <s v="Con base en el análisis realizado, se establece el compromiso de incorporar los hallazgos en la actualización del documento PRAE, priorizando acciones pedagógicas concretas y líneas estratégicas que respondan a las necesidades identificadas. Asimismo, se acuerda socializar estos resultados con la comunidad educativa para fortalecer la participación y la apropiación del proyecto."/>
    <s v="Docentes"/>
    <x v="3"/>
    <m/>
    <m/>
    <m/>
    <m/>
    <m/>
    <m/>
    <m/>
    <m/>
    <m/>
    <m/>
    <m/>
    <m/>
    <m/>
    <m/>
    <m/>
    <m/>
    <m/>
    <m/>
    <m/>
    <m/>
    <m/>
    <m/>
    <m/>
    <m/>
    <m/>
    <m/>
    <m/>
    <m/>
    <m/>
    <m/>
    <m/>
    <m/>
    <m/>
    <m/>
    <m/>
    <m/>
    <m/>
    <m/>
    <m/>
    <m/>
    <m/>
    <m/>
    <m/>
    <m/>
    <m/>
    <m/>
    <m/>
    <m/>
    <s v="Acta_sesionPRAE_Virginia Gutiérrez_IED_30072025.pdf"/>
  </r>
  <r>
    <s v="Densy Naranjo"/>
    <n v="53"/>
    <x v="104"/>
    <s v="URBANA"/>
    <x v="7"/>
    <s v="x"/>
    <m/>
    <m/>
    <n v="45810"/>
    <x v="0"/>
    <x v="0"/>
    <x v="0"/>
    <s v="socializacion normativa PRAE"/>
    <s v="Se llevó a cabo la socialización de la normativa que regula la formulación y ejecución del PRAE, permitiendo que los actores educativos comprendan el marco legal y los lineamientos establecidos por la Política Pública Distrital y nacional de Educación Ambiental. Esta actividad fortaleció la apropiación conceptual y normativa del proyecto al interior de la institución."/>
    <s v="Se adquiere el compromiso de aplicar los lineamientos normativos socializados en la actualización y desarrollo del PRAE, asegurando su articulación con las políticas públicas vigentes. Igualmente, se promoverá la participación activa de la comunidad educativa en la implementación de las acciones definidas, en concordancia con el marco normativo."/>
    <s v="Docentes"/>
    <x v="0"/>
    <m/>
    <m/>
    <m/>
    <m/>
    <m/>
    <m/>
    <m/>
    <m/>
    <m/>
    <m/>
    <m/>
    <m/>
    <m/>
    <m/>
    <m/>
    <m/>
    <m/>
    <m/>
    <m/>
    <m/>
    <m/>
    <m/>
    <m/>
    <m/>
    <m/>
    <m/>
    <m/>
    <m/>
    <m/>
    <m/>
    <m/>
    <m/>
    <m/>
    <m/>
    <m/>
    <m/>
    <m/>
    <m/>
    <m/>
    <m/>
    <m/>
    <m/>
    <m/>
    <m/>
    <m/>
    <m/>
    <m/>
    <m/>
    <s v="Acta_sesionPRAE_Republica de Panama_IED_02062025.pdf"/>
  </r>
  <r>
    <s v="Densy Naranjo"/>
    <n v="54"/>
    <x v="104"/>
    <s v="URBANA"/>
    <x v="7"/>
    <s v="x"/>
    <m/>
    <m/>
    <n v="45866"/>
    <x v="0"/>
    <x v="0"/>
    <x v="0"/>
    <s v="reunion de articulacion PRAE interinstitucional"/>
    <s v="Se realizó una reunión de articulación interinstitucional con la participación de actores clave del sector educativo, ambiental y territorial, en la que se definieron líneas de trabajo conjunto para el fortalecimiento del PRAE. Este espacio permitió establecer acuerdos sobre apoyos técnicos, recursos y acompañamiento en el desarrollo de las acciones pedagógicas ambientales."/>
    <s v="Se adquiere el compromiso de consolidar una ruta de trabajo conjunta entre las entidades participantes, que permita dar continuidad al acompañamiento y seguimiento del PRAE. Igualmente, se acordó programar próximos encuentros para revisar avances, ajustar estrategias y garantizar el cumplimiento de los compromisos adquiridos por cada institución."/>
    <s v="Docentes"/>
    <x v="0"/>
    <m/>
    <m/>
    <m/>
    <m/>
    <m/>
    <m/>
    <m/>
    <m/>
    <m/>
    <m/>
    <m/>
    <m/>
    <m/>
    <m/>
    <m/>
    <m/>
    <m/>
    <m/>
    <m/>
    <m/>
    <m/>
    <m/>
    <m/>
    <m/>
    <m/>
    <m/>
    <m/>
    <m/>
    <m/>
    <m/>
    <m/>
    <m/>
    <m/>
    <m/>
    <m/>
    <m/>
    <m/>
    <m/>
    <m/>
    <m/>
    <m/>
    <m/>
    <m/>
    <m/>
    <m/>
    <m/>
    <m/>
    <m/>
    <s v="Acta_sesionPRAE_Repiblica de Panama_IED_28072025.pdf"/>
  </r>
  <r>
    <s v="Densy Naranjo"/>
    <n v="55"/>
    <x v="106"/>
    <s v="URBANA"/>
    <x v="7"/>
    <s v="x"/>
    <m/>
    <m/>
    <n v="45861"/>
    <x v="0"/>
    <x v="0"/>
    <x v="0"/>
    <s v="reunion de articulacion PRAE interinstitucional"/>
    <s v="Se realizó una reunión de articulación interinstitucional con la participación de actores clave del sector educativo, ambiental y territorial, en la que se definieron líneas de trabajo conjunto para el fortalecimiento del PRAE. Este espacio permitió establecer acuerdos sobre apoyos técnicos, recursos y acompañamiento en el desarrollo de las acciones pedagógicas ambientales."/>
    <s v="Se adquiere el compromiso de consolidar una ruta de trabajo conjunta entre las entidades participantes, que permita dar continuidad al acompañamiento y seguimiento del PRAE. Igualmente, se acordó programar próximos encuentros para revisar avances, ajustar estrategias y garantizar el cumplimiento de los compromisos adquiridos por cada institución."/>
    <m/>
    <x v="5"/>
    <m/>
    <m/>
    <m/>
    <m/>
    <m/>
    <m/>
    <m/>
    <m/>
    <m/>
    <m/>
    <m/>
    <m/>
    <m/>
    <m/>
    <m/>
    <m/>
    <m/>
    <m/>
    <m/>
    <m/>
    <m/>
    <m/>
    <m/>
    <m/>
    <m/>
    <m/>
    <m/>
    <m/>
    <m/>
    <m/>
    <m/>
    <m/>
    <m/>
    <m/>
    <m/>
    <m/>
    <m/>
    <m/>
    <m/>
    <m/>
    <m/>
    <m/>
    <m/>
    <m/>
    <m/>
    <m/>
    <m/>
    <m/>
    <s v="Acta_sesionPRAE_Domingo Faustino_IED_23072025.pdf"/>
  </r>
  <r>
    <s v="Densy Naranjo"/>
    <n v="56"/>
    <x v="108"/>
    <s v="RURAL"/>
    <x v="6"/>
    <s v="x"/>
    <m/>
    <m/>
    <n v="45868"/>
    <x v="0"/>
    <x v="0"/>
    <x v="0"/>
    <s v="Se realizó la revisión y ajuste del esquema de objetivos del documento PRAE, asegurando su coherencia con el diagnóstico ambiental y las problemáticas priorizadas._x000a_El equipo docente fortaleció la redacción de los objetivos general y específicos, alineándolos con los principios de sostenibilidad y participación._x000a_Este ejercicio permitió garantizar la articulación de los objetivos con las acciones pedagógicas y el enfoque del proyecto educativo institucional (PEI)."/>
    <s v="Se revisó y ajustó el esquema de objetivos del documento PRAE, garantizando su coherencia con el diagnóstico ambiental institucional y su alineación con las políticas de educación ambiental. Los objetivos fueron reformulados para que respondan de manera clara, específica y alcanzable a las problemáticas y necesidades del entorno escolar."/>
    <s v="Se establece el compromiso de incorporar el esquema de objetivos revisado en la versión actualizada del PRAE, asegurando que guíe de manera efectiva las acciones pedagógicas y ambientales de la institución. Asimismo, se promoverá su validación participativa con la comunidad educativa para fortalecer su pertinencia y apropiación."/>
    <s v="Docentes"/>
    <x v="5"/>
    <m/>
    <m/>
    <m/>
    <m/>
    <m/>
    <m/>
    <m/>
    <m/>
    <m/>
    <m/>
    <m/>
    <m/>
    <m/>
    <m/>
    <m/>
    <m/>
    <m/>
    <m/>
    <m/>
    <m/>
    <m/>
    <m/>
    <m/>
    <m/>
    <m/>
    <m/>
    <m/>
    <m/>
    <m/>
    <m/>
    <m/>
    <m/>
    <m/>
    <m/>
    <m/>
    <m/>
    <m/>
    <m/>
    <m/>
    <m/>
    <m/>
    <m/>
    <m/>
    <m/>
    <m/>
    <m/>
    <m/>
    <m/>
    <s v="Acta_sesionPRAE_Nicolas Buenaventura_IED_03062025.pdf"/>
  </r>
  <r>
    <s v="Densy Naranjo"/>
    <n v="57"/>
    <x v="108"/>
    <s v="RURAL"/>
    <x v="6"/>
    <s v="x"/>
    <m/>
    <m/>
    <n v="45811"/>
    <x v="0"/>
    <x v="0"/>
    <x v="0"/>
    <s v="Se realizó la socialización de la normativa que rige los Proyectos Ambientales Escolares – PRAE, con el fin de fortalecer la comprensión del marco legal y orientador entre los docentes._x000a_Durante el espacio, se abordaron los lineamientos establecidos en la política pública de educación ambiental y el Decreto 1860 de 1994._x000a_Esta actividad permitió contextualizar el papel del PRAE dentro del Proyecto Educativo Institucional (PEI) y su articulación curricular."/>
    <s v="Se llevó a cabo la socialización de la normativa que regula la formulación y ejecución del PRAE, permitiendo que los actores educativos comprendan el marco legal y los lineamientos establecidos por la Política Pública Distrital y nacional de Educación Ambiental. Esta actividad fortaleció la apropiación conceptual y normativa del proyecto al interior de la institución."/>
    <s v="Se adquiere el compromiso de aplicar los lineamientos normativos socializados en la actualización y desarrollo del PRAE, asegurando su articulación con las políticas públicas vigentes. Igualmente, se promoverá la participación activa de la comunidad educativa en la implementación de las acciones definidas, en concordancia con el marco normativo."/>
    <s v="Docentes"/>
    <x v="5"/>
    <m/>
    <m/>
    <m/>
    <m/>
    <m/>
    <m/>
    <m/>
    <m/>
    <m/>
    <m/>
    <m/>
    <m/>
    <m/>
    <m/>
    <m/>
    <m/>
    <m/>
    <m/>
    <m/>
    <m/>
    <m/>
    <m/>
    <m/>
    <m/>
    <m/>
    <m/>
    <m/>
    <m/>
    <m/>
    <m/>
    <m/>
    <m/>
    <m/>
    <m/>
    <m/>
    <m/>
    <m/>
    <m/>
    <m/>
    <m/>
    <m/>
    <m/>
    <m/>
    <m/>
    <m/>
    <m/>
    <m/>
    <m/>
    <s v="Acta_sesionPRAE_Nicolas Buenaventura_IED_30072025.pdf"/>
  </r>
  <r>
    <s v="Densy Naranjo"/>
    <n v="361"/>
    <x v="100"/>
    <s v="URBANA"/>
    <x v="6"/>
    <s v="x"/>
    <m/>
    <m/>
    <n v="45770"/>
    <x v="1"/>
    <x v="1"/>
    <x v="6"/>
    <s v="Los participantes se organizaron en equipos de trabajo, cada uno de los cuales recibió tarjetas con información sobre el consumo hídrico de diversos productos. Tras analizar los datos, los grupos propusieron soluciones creativas para reducir este impacto, como optar por prendas de segunda mano o implementar sistemas de riego eficiente._x000a_Durante la socialización, cada equipo presentó sus conclusiones, enriqueciendo la discusión con aportes sobre prácticas de ahorro, como el riego nocturno de plantas para minimizar la evaporación._x000a_Como actividad final, cada participante escribió en una figura de gota de agua un compromiso personal para disminuir su huella hídrica. Estas gotas se dispusieron en un mural colectivo bajo el lema &quot;Nuestro Agua, Nuestra Responsabilidad&quot;._x000a_El taller concluyó con un mensaje sobre la importancia de las acciones individuales en la conservación del recurso hídrico, enfatizando que pequeños cambios en los hábitos cotidianos pueden generar impactos significativos._x000a_"/>
    <m/>
    <m/>
    <m/>
    <x v="5"/>
    <m/>
    <m/>
    <m/>
    <m/>
    <m/>
    <m/>
    <m/>
    <m/>
    <m/>
    <m/>
    <m/>
    <m/>
    <m/>
    <m/>
    <m/>
    <m/>
    <m/>
    <m/>
    <m/>
    <m/>
    <m/>
    <m/>
    <m/>
    <m/>
    <m/>
    <m/>
    <m/>
    <m/>
    <m/>
    <m/>
    <m/>
    <m/>
    <m/>
    <m/>
    <m/>
    <m/>
    <m/>
    <m/>
    <m/>
    <m/>
    <m/>
    <m/>
    <m/>
    <m/>
    <m/>
    <m/>
    <m/>
    <m/>
    <s v="Acta_taller _cambio climatico_La Toscana Lisboa_IED_14052025.pdf"/>
  </r>
  <r>
    <s v="Viviana Oliveros"/>
    <n v="1"/>
    <x v="113"/>
    <s v="URBANA"/>
    <x v="12"/>
    <s v="x"/>
    <m/>
    <s v="No se hace acompañamiento al PRAE porque fue una de las IED focalizadas para el convenio, pero al haber generado contacto antes de tener esta información, se hace visita a la IED para informar la presencia del aliado y que solo se haran los talleres de línea temática,"/>
    <s v="13/02/2025"/>
    <x v="1"/>
    <x v="0"/>
    <x v="0"/>
    <s v="Socialización de la estrategia de educación ambiental._x000a_Durante la reunión se mencionó que la IED es una de las instituciones que será focalizada para trabajar con la entidad aliada que establecerá convenio con la IED, además de esto se solicitó a la docente el espacio para la implementación de dos talleres sobre la líneas temáticas del PRAE"/>
    <s v="Se logró programar las sesiones para la implementación de los talleres sobre líneas temáticas para el mes de febrero."/>
    <s v="los dos taller de líneas se realizará con estudiantes de grado sexto."/>
    <s v="Docentes"/>
    <x v="0"/>
    <m/>
    <m/>
    <m/>
    <m/>
    <m/>
    <m/>
    <m/>
    <m/>
    <m/>
    <m/>
    <m/>
    <m/>
    <m/>
    <m/>
    <m/>
    <m/>
    <m/>
    <m/>
    <m/>
    <m/>
    <m/>
    <m/>
    <m/>
    <m/>
    <m/>
    <m/>
    <m/>
    <m/>
    <m/>
    <m/>
    <m/>
    <m/>
    <m/>
    <m/>
    <m/>
    <m/>
    <m/>
    <m/>
    <m/>
    <m/>
    <m/>
    <m/>
    <m/>
    <m/>
    <m/>
    <m/>
    <m/>
    <m/>
    <s v="acta_reunion_PRAE_IEDPalermo_13022025.pdf"/>
  </r>
  <r>
    <s v="Viviana Oliveros"/>
    <n v="2"/>
    <x v="114"/>
    <s v="URBANA"/>
    <x v="12"/>
    <s v="x"/>
    <m/>
    <m/>
    <n v="45702"/>
    <x v="0"/>
    <x v="0"/>
    <x v="0"/>
    <s v="socialización de la estrategia de educación ambiental._x000a_Durante la reunión se mencionó que la intención de la estrategia de educación ambiental, es dar continuidad al proceso de acompañamiento en años anteriores. "/>
    <s v="se programa visita para el 28 de febrero en reunión con el equipo PRAE para socializar la ruta de trabajo."/>
    <m/>
    <m/>
    <x v="0"/>
    <m/>
    <m/>
    <m/>
    <m/>
    <m/>
    <m/>
    <m/>
    <m/>
    <m/>
    <m/>
    <m/>
    <m/>
    <m/>
    <m/>
    <m/>
    <m/>
    <m/>
    <m/>
    <m/>
    <m/>
    <m/>
    <m/>
    <m/>
    <m/>
    <m/>
    <m/>
    <m/>
    <m/>
    <m/>
    <m/>
    <m/>
    <m/>
    <m/>
    <m/>
    <m/>
    <m/>
    <m/>
    <m/>
    <m/>
    <m/>
    <m/>
    <m/>
    <m/>
    <m/>
    <m/>
    <m/>
    <m/>
    <m/>
    <s v="Acta_sesión1_IEDManuela Beltrán_15022025.pdf"/>
  </r>
  <r>
    <s v="Viviana Oliveros"/>
    <n v="3"/>
    <x v="115"/>
    <s v="URBANA"/>
    <x v="13"/>
    <s v="x"/>
    <m/>
    <m/>
    <n v="45705"/>
    <x v="0"/>
    <x v="0"/>
    <x v="0"/>
    <s v="Se realizó presentación a la docente lider del PRAE de la estrategia de educación ambiental, y la intención de continuar con el proceso e acompañamiento técnico del documento PRAE. Además del ofrecimiento de la implementación de los talleres de líneas temáticas."/>
    <s v="Se programó dos talleres para el día 27 de febrero con estudiantes de grado sexto. "/>
    <s v="revisar los informes de la gestión realizada en años anteriores con al acompañamiento de la IED"/>
    <m/>
    <x v="4"/>
    <m/>
    <m/>
    <m/>
    <m/>
    <m/>
    <m/>
    <m/>
    <m/>
    <m/>
    <m/>
    <m/>
    <m/>
    <m/>
    <m/>
    <m/>
    <m/>
    <m/>
    <m/>
    <m/>
    <m/>
    <m/>
    <m/>
    <m/>
    <m/>
    <m/>
    <m/>
    <m/>
    <m/>
    <m/>
    <m/>
    <m/>
    <m/>
    <m/>
    <m/>
    <m/>
    <m/>
    <m/>
    <m/>
    <m/>
    <m/>
    <m/>
    <m/>
    <m/>
    <m/>
    <m/>
    <m/>
    <m/>
    <m/>
    <s v="Acta_Sesión1_IEDToberin_17022025.pdf"/>
  </r>
  <r>
    <s v="Viviana Oliveros"/>
    <n v="4"/>
    <x v="116"/>
    <s v="URBANA"/>
    <x v="13"/>
    <s v="x"/>
    <m/>
    <m/>
    <n v="45705"/>
    <x v="0"/>
    <x v="0"/>
    <x v="0"/>
    <s v="Se realizó presentación a la docente lider del PRAE de la estrategia de educación ambiental, y la intención de continuar con el proceso e acompañamiento técnico del documento PRAE. Además del ofrecimiento de la implementación de los talleres de líneas temáticas."/>
    <s v="se programaron sesiones para implmentación de los talleres de líneas temáticas para el 27 de febrero con grados oce y el 3 de marzo con estudiantes de grado noveno"/>
    <s v="Revisar los informes de la gestión realizada en años anteriores con al acompañamiento de la IED"/>
    <m/>
    <x v="0"/>
    <m/>
    <m/>
    <m/>
    <m/>
    <m/>
    <m/>
    <m/>
    <m/>
    <m/>
    <m/>
    <m/>
    <m/>
    <m/>
    <m/>
    <m/>
    <m/>
    <m/>
    <m/>
    <m/>
    <m/>
    <m/>
    <m/>
    <m/>
    <m/>
    <m/>
    <m/>
    <m/>
    <m/>
    <m/>
    <m/>
    <m/>
    <m/>
    <m/>
    <m/>
    <m/>
    <m/>
    <m/>
    <m/>
    <m/>
    <m/>
    <m/>
    <m/>
    <m/>
    <m/>
    <m/>
    <m/>
    <m/>
    <m/>
    <s v="Acta_Sesión1_IEDGeneralSantander_17022025.pdf"/>
  </r>
  <r>
    <s v="Viviana Oliveros"/>
    <n v="5"/>
    <x v="117"/>
    <s v="URBANA"/>
    <x v="14"/>
    <s v="x"/>
    <m/>
    <m/>
    <n v="45713"/>
    <x v="0"/>
    <x v="0"/>
    <x v="0"/>
    <s v="Presentación de la estrategia de educación ambiental acompañamiento al PRAE e implementación de talleres de líneas temáticas. los docentes mencionan que su interés del acompañamiento estaría enfocado a asesorar a los maestros en ciencias para elaborar un currículo con enfasis en educaión ambiental."/>
    <s v="Se logra establecer una segunda fecha de encuentro para el mes de marzo 04 "/>
    <s v="Enviar documento PRAE a la dinamizadora._x000a_Revisar documento del Proyecto"/>
    <s v="Docentes"/>
    <x v="0"/>
    <m/>
    <m/>
    <m/>
    <m/>
    <m/>
    <m/>
    <m/>
    <m/>
    <m/>
    <m/>
    <m/>
    <m/>
    <m/>
    <m/>
    <m/>
    <m/>
    <m/>
    <m/>
    <m/>
    <m/>
    <m/>
    <m/>
    <m/>
    <m/>
    <m/>
    <m/>
    <m/>
    <m/>
    <m/>
    <m/>
    <m/>
    <m/>
    <m/>
    <m/>
    <m/>
    <m/>
    <m/>
    <m/>
    <m/>
    <m/>
    <m/>
    <m/>
    <m/>
    <m/>
    <m/>
    <m/>
    <m/>
    <m/>
    <s v="Acta_sesión1_IED_RafaelDelgadoSalguero_25022025.pdf"/>
  </r>
  <r>
    <s v="Viviana Oliveros"/>
    <n v="6"/>
    <x v="118"/>
    <s v="URBANA"/>
    <x v="14"/>
    <s v="x"/>
    <m/>
    <m/>
    <n v="45706"/>
    <x v="0"/>
    <x v="0"/>
    <x v="0"/>
    <s v="resentación de la estrategia de educación ambiental acompañamiento al PRAE e implementación de talleres de líneas temáticas a la docente lider del Proyecto. Frente al acompañamiento la docente manifiesta interés en seguir con el proceso de fortalecimiento al documento PRAE los docentes mencionan que su interés del acompañamiento estaría enfocado a asesorar a los maestros en ciencias para elaborar un currículo con enfasis en educaión ambiental."/>
    <s v="Se establece segunda fecha de encuentro para el 26 de febrero."/>
    <s v="Revisar documento proyecto, por parte de la dinamizadora."/>
    <m/>
    <x v="5"/>
    <m/>
    <m/>
    <m/>
    <m/>
    <m/>
    <m/>
    <m/>
    <m/>
    <m/>
    <m/>
    <m/>
    <m/>
    <m/>
    <m/>
    <m/>
    <m/>
    <m/>
    <m/>
    <m/>
    <m/>
    <m/>
    <m/>
    <m/>
    <m/>
    <m/>
    <m/>
    <m/>
    <m/>
    <m/>
    <m/>
    <m/>
    <m/>
    <m/>
    <m/>
    <m/>
    <m/>
    <m/>
    <m/>
    <m/>
    <m/>
    <m/>
    <m/>
    <m/>
    <m/>
    <m/>
    <m/>
    <m/>
    <m/>
    <s v="Acta_Sesión_IED_GustavoRestrepo_18022025.pdf"/>
  </r>
  <r>
    <s v="Viviana Oliveros"/>
    <n v="7"/>
    <x v="119"/>
    <s v="URBANA"/>
    <x v="13"/>
    <s v="x"/>
    <m/>
    <m/>
    <n v="45712"/>
    <x v="0"/>
    <x v="0"/>
    <x v="0"/>
    <s v="Presentación de la estrategia de educación ambiental acompañamiento al PRAE e implementación de talleres de líneas temáticas. Frente a esto la docente menciona que a ella le llama la atención el trabajo de acompañamiento, pero recomienda que se haga contacto con los docentes de la sede a y la rectora para que ellos evaluen la pertinencia del acompañamiento."/>
    <m/>
    <s v="Concretar cita con los docentes de la sede A quienes lideran el proyecto."/>
    <m/>
    <x v="0"/>
    <m/>
    <m/>
    <m/>
    <m/>
    <m/>
    <m/>
    <m/>
    <m/>
    <m/>
    <m/>
    <m/>
    <m/>
    <m/>
    <m/>
    <m/>
    <m/>
    <m/>
    <m/>
    <m/>
    <m/>
    <m/>
    <m/>
    <m/>
    <m/>
    <m/>
    <m/>
    <m/>
    <m/>
    <m/>
    <m/>
    <m/>
    <m/>
    <m/>
    <m/>
    <m/>
    <m/>
    <m/>
    <m/>
    <m/>
    <m/>
    <m/>
    <m/>
    <m/>
    <m/>
    <m/>
    <m/>
    <m/>
    <m/>
    <s v="Acta_Sesión1_IEDNuevoHorizonte24022025.pdf"/>
  </r>
  <r>
    <s v="Viviana Oliveros"/>
    <n v="8"/>
    <x v="120"/>
    <s v="URBANA"/>
    <x v="14"/>
    <s v="x"/>
    <m/>
    <m/>
    <n v="45714"/>
    <x v="0"/>
    <x v="0"/>
    <x v="0"/>
    <s v="Presentación de la estrategia de educación ambiental acompañamiento al PRAE e implementación de talleres de líneas temáticas. Frente a esto se menciona que hay interes de continuar con el acompañamiento ,pero se hace la recomendación de contactar al docente PRAE de la jornada tarde."/>
    <m/>
    <s v="Revisar documento proyecto, por parte de la dinamizadora._x000a_Contactar al docente PRAE de la jornada tarde."/>
    <m/>
    <x v="8"/>
    <m/>
    <m/>
    <m/>
    <m/>
    <m/>
    <m/>
    <m/>
    <m/>
    <m/>
    <m/>
    <m/>
    <m/>
    <m/>
    <m/>
    <m/>
    <m/>
    <m/>
    <m/>
    <m/>
    <m/>
    <m/>
    <m/>
    <m/>
    <m/>
    <m/>
    <m/>
    <m/>
    <m/>
    <m/>
    <m/>
    <m/>
    <m/>
    <m/>
    <m/>
    <m/>
    <m/>
    <m/>
    <m/>
    <m/>
    <m/>
    <m/>
    <m/>
    <m/>
    <m/>
    <m/>
    <m/>
    <m/>
    <m/>
    <s v="Acta_Sesión1_IEDColombiaViva_26022025.pdf"/>
  </r>
  <r>
    <s v="Viviana Oliveros"/>
    <n v="9"/>
    <x v="121"/>
    <s v="URBANA"/>
    <x v="13"/>
    <s v="x"/>
    <m/>
    <m/>
    <n v="45722"/>
    <x v="0"/>
    <x v="0"/>
    <x v="0"/>
    <s v="Presentación de la estrategia de educación ambiental acompañamiento al PRAE e implementación de talleres de líneas temáticas. Frente a esto la docente menciona que a hay interés en el acompañamiento, pero informará a la coordinadora de la IED para que esté al tanto de las reuniones de área."/>
    <m/>
    <s v="la docente iformará a la coordinadora de la reunión y posterior a esto se buscará un espacio en la IED para la revisión del documento PRAE."/>
    <s v="Docentes"/>
    <x v="0"/>
    <m/>
    <m/>
    <m/>
    <m/>
    <m/>
    <m/>
    <m/>
    <m/>
    <m/>
    <m/>
    <m/>
    <m/>
    <m/>
    <m/>
    <m/>
    <m/>
    <m/>
    <m/>
    <m/>
    <m/>
    <m/>
    <m/>
    <m/>
    <m/>
    <m/>
    <m/>
    <m/>
    <m/>
    <m/>
    <m/>
    <m/>
    <m/>
    <m/>
    <m/>
    <m/>
    <m/>
    <m/>
    <m/>
    <m/>
    <m/>
    <m/>
    <m/>
    <m/>
    <m/>
    <m/>
    <m/>
    <m/>
    <m/>
    <s v="acta_sesion1_IED_DivinoMaestro_06032025 .pdf"/>
  </r>
  <r>
    <s v="Viviana Oliveros"/>
    <n v="10"/>
    <x v="114"/>
    <s v="URBANA"/>
    <x v="12"/>
    <s v="x"/>
    <m/>
    <m/>
    <n v="45716"/>
    <x v="0"/>
    <x v="0"/>
    <x v="0"/>
    <s v="se tiene reunión con el equipo PRAE con el fin de trazar la ruta de trabajo para el proceso de acompañamiento al PRAE, se menciona que la idea es seguir retroalimentando el documento de acuerdo a las recomendaciones realizadas por la dinamizadora que llevó el proceso en años anteriores, teniendo en cuenta el corto tiempo de intervención se decide iniciar con el proceso en la siguiente sesión."/>
    <m/>
    <s v="Se acuerda reunióm para el 28 de marzo"/>
    <m/>
    <x v="1"/>
    <m/>
    <m/>
    <m/>
    <m/>
    <m/>
    <m/>
    <m/>
    <m/>
    <m/>
    <m/>
    <m/>
    <m/>
    <m/>
    <m/>
    <m/>
    <m/>
    <m/>
    <m/>
    <m/>
    <m/>
    <m/>
    <m/>
    <m/>
    <m/>
    <m/>
    <m/>
    <m/>
    <m/>
    <m/>
    <m/>
    <m/>
    <m/>
    <m/>
    <m/>
    <m/>
    <m/>
    <m/>
    <m/>
    <m/>
    <m/>
    <m/>
    <m/>
    <m/>
    <m/>
    <m/>
    <m/>
    <m/>
    <m/>
    <s v="acta_sesión2_IEDManuelaBeltrán_28022024.pdf"/>
  </r>
  <r>
    <s v="Viviana Oliveros"/>
    <n v="11"/>
    <x v="122"/>
    <s v="URBANA"/>
    <x v="13"/>
    <s v="x"/>
    <m/>
    <m/>
    <n v="45716"/>
    <x v="1"/>
    <x v="0"/>
    <x v="0"/>
    <s v="Presentación de la estrategia de educación ambiental acompañamiento al PRAE e implementación de talleres de líneas temáticas. Frente a esto el coordinador menciona que el trabajo con docentes es limitado ya que ellos no tienen reunión de área o de proyectos, sino que se reunen por ciclos, por lo que no se dispone el tiempo para realizar el acompañamiento"/>
    <m/>
    <s v="el coordinador escalará la situación al rector y coordinadora académica de la jornada mañana para ver la posibilidad de implementar los talleres de lineas temáticas."/>
    <m/>
    <x v="0"/>
    <m/>
    <m/>
    <m/>
    <m/>
    <m/>
    <m/>
    <m/>
    <m/>
    <m/>
    <m/>
    <m/>
    <m/>
    <m/>
    <m/>
    <m/>
    <m/>
    <m/>
    <m/>
    <m/>
    <m/>
    <m/>
    <m/>
    <m/>
    <m/>
    <m/>
    <m/>
    <m/>
    <m/>
    <m/>
    <m/>
    <m/>
    <m/>
    <m/>
    <m/>
    <m/>
    <m/>
    <m/>
    <m/>
    <m/>
    <m/>
    <m/>
    <m/>
    <m/>
    <m/>
    <m/>
    <m/>
    <m/>
    <m/>
    <s v="acta_sesion_IEDSaludCoopNorte_28022025.pdf"/>
  </r>
  <r>
    <s v="Viviana Oliveros"/>
    <n v="12"/>
    <x v="119"/>
    <s v="URBANA"/>
    <x v="13"/>
    <s v="x"/>
    <m/>
    <m/>
    <n v="45719"/>
    <x v="0"/>
    <x v="0"/>
    <x v="0"/>
    <s v="Se asiste a la institución para hablar sobre la posibilidad de iniciar un proceso de acompañamiento tecnico al documento  PRAE, frente  a esto los docentes manifiestan que esperan más un proceso de vigilancia y no pedagógico, ante esto se aclara que no es competencia de la estrategia y la forma para lograr algunas acciones es a través de la estructuración del documento PRAE"/>
    <s v="Los docentes manifiestan interés en iniciar el proceso de acompañamiento y la implementación de los talleres, sin embargo no se logró concretar nueva fecha de sesión"/>
    <s v="Leer documento PRAE enviado por la docente de la sede ruraly documento de la gestión realizada en años anteriores."/>
    <m/>
    <x v="4"/>
    <m/>
    <m/>
    <m/>
    <m/>
    <m/>
    <m/>
    <m/>
    <m/>
    <m/>
    <m/>
    <m/>
    <m/>
    <m/>
    <m/>
    <m/>
    <m/>
    <m/>
    <m/>
    <m/>
    <m/>
    <m/>
    <m/>
    <m/>
    <m/>
    <m/>
    <m/>
    <m/>
    <m/>
    <m/>
    <m/>
    <m/>
    <m/>
    <m/>
    <m/>
    <m/>
    <m/>
    <m/>
    <m/>
    <m/>
    <m/>
    <m/>
    <m/>
    <m/>
    <m/>
    <m/>
    <m/>
    <m/>
    <m/>
    <s v="Acta_Sesión2_IEDNuevoHorizonte_03032025.pdf"/>
  </r>
  <r>
    <s v="Viviana Oliveros"/>
    <n v="13"/>
    <x v="116"/>
    <s v="URBANA"/>
    <x v="13"/>
    <s v="x"/>
    <m/>
    <m/>
    <n v="45721"/>
    <x v="0"/>
    <x v="0"/>
    <x v="0"/>
    <s v="Con base en el último informe de gestión realizado en años anteriores, se habla de las fortalezas del documento y de las debilidades que este tiene en relación al marco legal, sin embargo una de las docentes manifiesta que esos ajustes ya se realizaron por lo que se proyecta un trabajo en torno a las actividades proyectadas y como estas responden a las politicas publicas."/>
    <m/>
    <m/>
    <m/>
    <x v="8"/>
    <m/>
    <m/>
    <m/>
    <m/>
    <m/>
    <m/>
    <m/>
    <m/>
    <m/>
    <m/>
    <m/>
    <m/>
    <m/>
    <m/>
    <m/>
    <m/>
    <m/>
    <m/>
    <m/>
    <m/>
    <m/>
    <m/>
    <m/>
    <m/>
    <m/>
    <m/>
    <m/>
    <m/>
    <m/>
    <m/>
    <m/>
    <m/>
    <m/>
    <m/>
    <m/>
    <m/>
    <m/>
    <m/>
    <m/>
    <m/>
    <m/>
    <m/>
    <m/>
    <m/>
    <m/>
    <m/>
    <m/>
    <m/>
    <s v="Acta_Sesión2_IEDGeneralSantander_05032025.pdf"/>
  </r>
  <r>
    <s v="Viviana Oliveros"/>
    <n v="14"/>
    <x v="123"/>
    <s v="URBANA"/>
    <x v="14"/>
    <s v="x"/>
    <m/>
    <m/>
    <n v="45729"/>
    <x v="0"/>
    <x v="0"/>
    <x v="0"/>
    <m/>
    <s v="se programa jornada para implementación de talleres de lineas tematicas a etudiantes de sexto y septimo que integran el comité ambiental."/>
    <s v="La docente PRAE enviará documentos para su revisión y conocimiento del docuemento PRAE."/>
    <m/>
    <x v="4"/>
    <m/>
    <m/>
    <m/>
    <m/>
    <m/>
    <m/>
    <m/>
    <m/>
    <m/>
    <m/>
    <m/>
    <m/>
    <m/>
    <m/>
    <m/>
    <m/>
    <m/>
    <m/>
    <m/>
    <m/>
    <m/>
    <m/>
    <m/>
    <m/>
    <m/>
    <m/>
    <m/>
    <m/>
    <m/>
    <m/>
    <m/>
    <m/>
    <m/>
    <m/>
    <m/>
    <m/>
    <m/>
    <m/>
    <m/>
    <m/>
    <m/>
    <m/>
    <m/>
    <m/>
    <m/>
    <m/>
    <m/>
    <m/>
    <s v="Acta_sesión1_IEDFemeninoMercedesNariño_13032025.pdf"/>
  </r>
  <r>
    <s v="Viviana Oliveros"/>
    <n v="15"/>
    <x v="113"/>
    <s v="URBANA"/>
    <x v="12"/>
    <s v="x"/>
    <m/>
    <s v="Se realizó taller de la línea temática de sistema hídrico con estudiantes de grado sexto 601"/>
    <n v="45713"/>
    <x v="1"/>
    <x v="1"/>
    <x v="6"/>
    <s v="Título: sistema hidrico de Bogotá._x000a_objetivo: implementar taller sobre sistema hídrico, como fortalecimiento al énfasis del PRAE; a estudiantes de grado sexto de la IED Palermo._x000a_1. Actividad rompe hielos Cadena del agua_x000a_2. ¿Qué es el sistema hídrico? - ciclo del agua._x000a_3. Recorrido del agua y su importancia._x000a_4. Problemas actuales que enfrentan los sistemas hídricos."/>
    <m/>
    <m/>
    <s v="Estudiantes"/>
    <x v="0"/>
    <m/>
    <m/>
    <n v="20"/>
    <n v="16"/>
    <m/>
    <m/>
    <m/>
    <m/>
    <m/>
    <m/>
    <m/>
    <m/>
    <m/>
    <m/>
    <m/>
    <m/>
    <m/>
    <m/>
    <m/>
    <m/>
    <m/>
    <m/>
    <m/>
    <m/>
    <m/>
    <m/>
    <m/>
    <m/>
    <m/>
    <m/>
    <m/>
    <m/>
    <m/>
    <m/>
    <m/>
    <m/>
    <m/>
    <m/>
    <m/>
    <m/>
    <m/>
    <m/>
    <m/>
    <m/>
    <m/>
    <m/>
    <m/>
    <m/>
    <s v="Taller_línea_sistemahidrico_IED_palermo_25022025.pdf"/>
  </r>
  <r>
    <s v="Viviana Oliveros"/>
    <n v="16"/>
    <x v="113"/>
    <s v="URBANA"/>
    <x v="12"/>
    <s v="x"/>
    <m/>
    <s v="Se realizó taller de la línea temática de sistema hídrico con estudiantes de grado sexto 601"/>
    <n v="45714"/>
    <x v="1"/>
    <x v="1"/>
    <x v="6"/>
    <s v="Título: sistema hidrico de Bogotá._x000a_objetivo: implementar taller sobre sistema hídrico, como fortalecimiento al énfasis del PRAE; a estudiantes de grado sexto de la IED Palermo._x000a_1. Actividad rompe hielos Cadena del agua_x000a_2. ¿Qué es el sistema hídrico? - ciclo del agua._x000a_3. Recorrido del agua y su importancia._x000a_4. Problemas actuales que enfrentan los sistemas hídricos."/>
    <m/>
    <m/>
    <s v="Estudiantes"/>
    <x v="0"/>
    <m/>
    <m/>
    <n v="18"/>
    <n v="17"/>
    <m/>
    <m/>
    <m/>
    <m/>
    <m/>
    <m/>
    <m/>
    <m/>
    <m/>
    <m/>
    <m/>
    <m/>
    <m/>
    <m/>
    <m/>
    <m/>
    <m/>
    <m/>
    <m/>
    <m/>
    <m/>
    <m/>
    <m/>
    <m/>
    <m/>
    <m/>
    <m/>
    <m/>
    <m/>
    <m/>
    <m/>
    <m/>
    <m/>
    <m/>
    <m/>
    <m/>
    <m/>
    <m/>
    <m/>
    <m/>
    <m/>
    <m/>
    <m/>
    <m/>
    <s v="Taller_línea_sistemahidrico_IED_palermo_26022025.pdf"/>
  </r>
  <r>
    <s v="Viviana Oliveros"/>
    <n v="17"/>
    <x v="116"/>
    <s v="URBANA"/>
    <x v="15"/>
    <s v="x"/>
    <m/>
    <s v="Taller sobre manejo de residuos sólidos con estudiantes de grado undécimo 1102"/>
    <n v="45715"/>
    <x v="1"/>
    <x v="1"/>
    <x v="1"/>
    <s v="Implementar el taller de la línea temática de manejo de residuos sólidos, dirigida a estudiantes de grado undécimo de la IED General Santander._x000a_1._x0009_¿Qué e un residuo sólido? Tipos de residuos._x000a_2._x0009_Degradación química de los residuos sólidos. Tiempos de descomposición._x000a_3._x0009_Efecto invernadero- cambio climático._x000a_4._x0009_Estrategias de mitigación._x000a_5._x0009_separación en la fuente de residuos sólidos._x000a_6._x0009_Cierre de la actividad._x000a_"/>
    <m/>
    <m/>
    <s v="Estudiantes"/>
    <x v="0"/>
    <m/>
    <m/>
    <n v="14"/>
    <n v="17"/>
    <n v="18"/>
    <n v="13"/>
    <n v="13"/>
    <n v="18"/>
    <m/>
    <m/>
    <m/>
    <m/>
    <m/>
    <m/>
    <m/>
    <m/>
    <m/>
    <m/>
    <m/>
    <m/>
    <m/>
    <m/>
    <m/>
    <m/>
    <m/>
    <m/>
    <m/>
    <m/>
    <m/>
    <m/>
    <m/>
    <m/>
    <m/>
    <m/>
    <m/>
    <m/>
    <m/>
    <m/>
    <m/>
    <m/>
    <m/>
    <m/>
    <m/>
    <m/>
    <m/>
    <m/>
    <m/>
    <m/>
    <s v="Taller_linea_residuosolido_IED_Generalsantander_27022025.pdf"/>
  </r>
  <r>
    <s v="Viviana Oliveros"/>
    <n v="18"/>
    <x v="116"/>
    <s v="URBANA"/>
    <x v="13"/>
    <s v="x"/>
    <m/>
    <s v="taller sobre manejo de residuos sólidos con estudiantes de grado undécimo 1101"/>
    <n v="45716"/>
    <x v="1"/>
    <x v="1"/>
    <x v="1"/>
    <s v="Implementar el taller de la línea temática de manejo de residuos sólidos, dirigida a estudiantes de grado undécimo de la IED General Santander._x000a_1._x0009_¿Qué e un residuo sólido? Tipos de residuos._x000a_2._x0009_Degradación química de los residuos sólidos. Tiempos de descomposición._x000a_3._x0009_Efecto invernadero- cambio climático._x000a_4._x0009_Estrategias de mitigación._x000a_5._x0009_separación en la fuente de residuos sólidos._x000a_6._x0009_Cierre de la actividad._x000a_"/>
    <m/>
    <m/>
    <s v="Estudiantes"/>
    <x v="5"/>
    <m/>
    <m/>
    <m/>
    <m/>
    <n v="8"/>
    <n v="12"/>
    <n v="12"/>
    <n v="8"/>
    <m/>
    <m/>
    <m/>
    <m/>
    <m/>
    <m/>
    <m/>
    <m/>
    <m/>
    <m/>
    <m/>
    <m/>
    <m/>
    <m/>
    <m/>
    <m/>
    <m/>
    <m/>
    <m/>
    <m/>
    <m/>
    <m/>
    <m/>
    <m/>
    <m/>
    <m/>
    <m/>
    <m/>
    <m/>
    <m/>
    <m/>
    <m/>
    <m/>
    <m/>
    <m/>
    <m/>
    <m/>
    <m/>
    <m/>
    <m/>
    <s v="Taller_linea_residuosolido_IED_Generalsantander_28022025.pdf"/>
  </r>
  <r>
    <s v="Viviana Oliveros"/>
    <n v="19"/>
    <x v="116"/>
    <s v="URBANA"/>
    <x v="13"/>
    <s v="x"/>
    <m/>
    <s v="Taller sobre manejo de residuos sólidos con estudiantes de grado undécimo 1102"/>
    <n v="45744"/>
    <x v="1"/>
    <x v="1"/>
    <x v="1"/>
    <s v="Implementar el taller de la línea temática de manejo de residuos sólidos, dirigida a estudiantes de grado undécimo de la IED General Santander._x000a_1._x0009_¿Qué e un residuo sólido? Tipos de residuos._x000a_2._x0009_Degradación química de los residuos sólidos. Tiempos de descomposición._x000a_3._x0009_Efecto invernadero- cambio climático._x000a_4._x0009_Estrategias de mitigación._x000a_5._x0009_separación en la fuente de residuos sólidos._x000a_6._x0009_Cierre de la actividad._x000a_"/>
    <m/>
    <m/>
    <s v="Estudiantes"/>
    <x v="5"/>
    <m/>
    <m/>
    <m/>
    <m/>
    <m/>
    <m/>
    <m/>
    <m/>
    <m/>
    <m/>
    <m/>
    <m/>
    <m/>
    <m/>
    <m/>
    <m/>
    <m/>
    <m/>
    <m/>
    <m/>
    <m/>
    <m/>
    <m/>
    <m/>
    <m/>
    <m/>
    <m/>
    <m/>
    <m/>
    <m/>
    <m/>
    <m/>
    <m/>
    <m/>
    <m/>
    <m/>
    <m/>
    <m/>
    <m/>
    <m/>
    <m/>
    <m/>
    <m/>
    <m/>
    <m/>
    <m/>
    <m/>
    <m/>
    <s v="Taller_Linea_residuossolidos_IED_GeneralSantander_03032025.pdf"/>
  </r>
  <r>
    <s v="Viviana Oliveros"/>
    <n v="20"/>
    <x v="115"/>
    <s v="URBANA"/>
    <x v="13"/>
    <s v="x"/>
    <m/>
    <s v="Se realizó taller de la línea temática de sistema hídrico con estudiantes de grado septimo 703"/>
    <n v="45715"/>
    <x v="1"/>
    <x v="1"/>
    <x v="6"/>
    <s v="Título: sistema hidrico de Bogotá._x000a_objetivo: implementar taller sobre sistema hídrico, como fortalecimiento al énfasis del PRAE; a estudiantes de grado sexto de la IED Palermo._x000a_1. Actividad rompe hielos Cadena del agua_x000a_2. ¿Qué es el sistema hídrico? - ciclo del agua._x000a_3. Recorrido del agua y su importancia._x000a_4. Problemas actuales que enfrentan los sistemas hídricos."/>
    <m/>
    <m/>
    <s v="Estudiantes"/>
    <x v="0"/>
    <m/>
    <m/>
    <n v="15"/>
    <n v="17"/>
    <n v="1"/>
    <n v="1"/>
    <n v="1"/>
    <n v="1"/>
    <m/>
    <m/>
    <m/>
    <m/>
    <m/>
    <m/>
    <m/>
    <m/>
    <m/>
    <m/>
    <m/>
    <m/>
    <m/>
    <m/>
    <m/>
    <m/>
    <m/>
    <m/>
    <m/>
    <m/>
    <m/>
    <m/>
    <m/>
    <m/>
    <m/>
    <m/>
    <m/>
    <m/>
    <m/>
    <m/>
    <m/>
    <m/>
    <m/>
    <m/>
    <m/>
    <m/>
    <m/>
    <m/>
    <m/>
    <m/>
    <s v="Taller_Linea_sistemahidrico_IEDToberin_27022025.pdf"/>
  </r>
  <r>
    <s v="Viviana Oliveros"/>
    <n v="21"/>
    <x v="115"/>
    <s v="URBANA"/>
    <x v="13"/>
    <s v="x"/>
    <m/>
    <s v="Se realizó taller de la línea temática de sistema hídrico con estudiantes de grado septimo 701"/>
    <n v="45715"/>
    <x v="1"/>
    <x v="1"/>
    <x v="6"/>
    <s v="Título: sistema hidrico de Bogotá._x000a_objetivo: implementar taller sobre sistema hídrico, como fortalecimiento al énfasis del PRAE; a estudiantes de grado sexto de la IED Palermo._x000a_1. Actividad rompe hielos Cadena del agua_x000a_2. ¿Qué es el sistema hídrico? - ciclo del agua._x000a_3. Recorrido del agua y su importancia._x000a_4. Problemas actuales que enfrentan los sistemas hídricos."/>
    <m/>
    <m/>
    <s v="Estudiantes"/>
    <x v="5"/>
    <m/>
    <m/>
    <n v="18"/>
    <n v="14"/>
    <m/>
    <m/>
    <m/>
    <m/>
    <m/>
    <m/>
    <m/>
    <m/>
    <m/>
    <m/>
    <m/>
    <m/>
    <m/>
    <m/>
    <m/>
    <m/>
    <m/>
    <m/>
    <m/>
    <m/>
    <m/>
    <m/>
    <m/>
    <m/>
    <m/>
    <m/>
    <m/>
    <m/>
    <m/>
    <m/>
    <m/>
    <m/>
    <m/>
    <m/>
    <m/>
    <m/>
    <m/>
    <m/>
    <m/>
    <m/>
    <m/>
    <m/>
    <m/>
    <m/>
    <s v="Taller_Linea_Sistemahidrico_IEDToberin_2702025_1.pdf"/>
  </r>
  <r>
    <s v="Viviana Oliveros"/>
    <n v="22"/>
    <x v="116"/>
    <s v="URBANA"/>
    <x v="13"/>
    <s v="x"/>
    <m/>
    <s v="Taller sobre manejo de residuos sólidos con estudiantes de grado noveno 902"/>
    <n v="45719"/>
    <x v="1"/>
    <x v="1"/>
    <x v="1"/>
    <s v="Implementar el taller de la línea temática de manejo de residuos sólidos, dirigida a estudiantes de grado undécimo de la IED General Santander._x000a_1._x0009_¿Qué e un residuo sólido? Tipos de residuos._x000a_2._x0009_Degradación química de los residuos sólidos. Tiempos de descomposición._x000a_3._x0009_Efecto invernadero- cambio climático._x000a_4._x0009_Estrategias de mitigación._x000a_5._x0009_separación en la fuente de residuos sólidos._x000a_6._x0009_Cierre de la actividad._x000a_"/>
    <m/>
    <m/>
    <s v="Estudiantes"/>
    <x v="0"/>
    <m/>
    <m/>
    <m/>
    <m/>
    <n v="11"/>
    <n v="4"/>
    <n v="4"/>
    <n v="11"/>
    <m/>
    <m/>
    <m/>
    <m/>
    <m/>
    <m/>
    <m/>
    <m/>
    <m/>
    <m/>
    <m/>
    <m/>
    <m/>
    <m/>
    <m/>
    <m/>
    <m/>
    <m/>
    <m/>
    <m/>
    <m/>
    <m/>
    <m/>
    <m/>
    <m/>
    <m/>
    <m/>
    <m/>
    <m/>
    <m/>
    <m/>
    <m/>
    <m/>
    <m/>
    <m/>
    <m/>
    <m/>
    <m/>
    <m/>
    <m/>
    <s v="Taller_Linea_residuossolidos_IED_GeneralSantander_03032025.pdf"/>
  </r>
  <r>
    <s v="Viviana Oliveros"/>
    <n v="23"/>
    <x v="116"/>
    <s v="URBANA"/>
    <x v="16"/>
    <s v="x"/>
    <m/>
    <s v="Taller sobre manejo de residuos sólidos con estudiantes de grado noveno 901"/>
    <n v="45719"/>
    <x v="1"/>
    <x v="1"/>
    <x v="1"/>
    <s v="Implementar el taller de la línea temática de manejo de residuos sólidos, dirigida a estudiantes de grado undécimo de la IED General Santander._x000a_1._x0009_¿Qué e un residuo sólido? Tipos de residuos._x000a_2._x0009_Degradación química de los residuos sólidos. Tiempos de descomposición._x000a_3._x0009_Efecto invernadero- cambio climático._x000a_4._x0009_Estrategias de mitigación._x000a_5._x0009_separación en la fuente de residuos sólidos._x000a_6._x0009_Cierre de la actividad._x000a_"/>
    <m/>
    <m/>
    <s v="Estudiantes"/>
    <x v="0"/>
    <m/>
    <m/>
    <m/>
    <m/>
    <n v="9"/>
    <n v="13"/>
    <n v="13"/>
    <n v="9"/>
    <m/>
    <m/>
    <m/>
    <m/>
    <m/>
    <m/>
    <m/>
    <m/>
    <m/>
    <m/>
    <m/>
    <m/>
    <m/>
    <m/>
    <m/>
    <m/>
    <m/>
    <m/>
    <m/>
    <m/>
    <m/>
    <m/>
    <m/>
    <m/>
    <m/>
    <m/>
    <m/>
    <m/>
    <m/>
    <m/>
    <m/>
    <m/>
    <m/>
    <m/>
    <m/>
    <m/>
    <m/>
    <m/>
    <m/>
    <m/>
    <s v="Taller_Linea_residuossolidos_IED_GeneralSantander_03032025_1.pdf"/>
  </r>
  <r>
    <s v="Viviana Oliveros"/>
    <n v="24"/>
    <x v="115"/>
    <s v="URBANA"/>
    <x v="15"/>
    <s v="x"/>
    <m/>
    <s v="Se desarrollo taller de la línea temática de sistema hídrico"/>
    <n v="45723"/>
    <x v="1"/>
    <x v="1"/>
    <x v="6"/>
    <s v="Título: sistema hidrico de Bogotá._x000a_objetivo: implementar taller sobre sistema hídrico, como fortalecimiento al énfasis del PRAE; a estudiantes de grado sexto de la IED Toberin_x000a_1. Actividad rompe hielos Cadena del agua_x000a_2. ¿Qué es el sistema hídrico? - ciclo del agua._x000a_3. Recorrido del agua y su importancia. video abuela grillo_x000a_4. actividad huella hídrica."/>
    <m/>
    <m/>
    <s v="Estudiantes"/>
    <x v="0"/>
    <m/>
    <m/>
    <n v="14"/>
    <n v="19"/>
    <m/>
    <m/>
    <m/>
    <m/>
    <m/>
    <m/>
    <m/>
    <m/>
    <m/>
    <m/>
    <m/>
    <m/>
    <m/>
    <m/>
    <m/>
    <m/>
    <m/>
    <m/>
    <m/>
    <m/>
    <m/>
    <m/>
    <m/>
    <m/>
    <m/>
    <m/>
    <m/>
    <m/>
    <m/>
    <m/>
    <m/>
    <m/>
    <m/>
    <m/>
    <m/>
    <m/>
    <m/>
    <m/>
    <m/>
    <m/>
    <m/>
    <m/>
    <m/>
    <m/>
    <s v="Taller_Linea_Sistemahidrico_IEDToberin_07032025.pdf"/>
  </r>
  <r>
    <s v="Viviana Oliveros"/>
    <n v="25"/>
    <x v="115"/>
    <s v="URBANA"/>
    <x v="13"/>
    <s v="x"/>
    <s v="x"/>
    <s v="Se desarrollo taller de la línea temática de sistema hídrico"/>
    <n v="45723"/>
    <x v="1"/>
    <x v="1"/>
    <x v="6"/>
    <s v="Título: sistema hidrico de Bogotá._x000a_objetivo: implementar taller sobre sistema hídrico, como fortalecimiento al énfasis del PRAE; a estudiantes de grado sexto de la IED Toberin_x000a_1. Actividad rompe hielos Cadena del agua_x000a_2. ¿Qué es el sistema hídrico? - ciclo del agua._x000a_3. Recorrido del agua y su importancia. video abuela grillo_x000a_4. actividad huella hídrica."/>
    <m/>
    <m/>
    <s v="Estudiantes"/>
    <x v="0"/>
    <m/>
    <m/>
    <n v="16"/>
    <n v="17"/>
    <m/>
    <m/>
    <m/>
    <m/>
    <m/>
    <m/>
    <m/>
    <m/>
    <m/>
    <m/>
    <m/>
    <m/>
    <m/>
    <m/>
    <m/>
    <m/>
    <m/>
    <m/>
    <m/>
    <m/>
    <m/>
    <m/>
    <m/>
    <m/>
    <m/>
    <m/>
    <m/>
    <m/>
    <m/>
    <m/>
    <m/>
    <m/>
    <m/>
    <m/>
    <m/>
    <m/>
    <m/>
    <m/>
    <m/>
    <m/>
    <m/>
    <m/>
    <m/>
    <m/>
    <s v="Taller_Linea_Sistemahidrico_IEDToberin_07032025_1.pdf"/>
  </r>
  <r>
    <s v="Viviana Oliveros"/>
    <n v="26"/>
    <x v="124"/>
    <s v="URBANA"/>
    <x v="14"/>
    <s v="x"/>
    <m/>
    <s v="Se implementó taller sobre la línea temática de cambio climático- energías renovables"/>
    <n v="45736"/>
    <x v="1"/>
    <x v="1"/>
    <x v="5"/>
    <s v="Título: Energías renovables y el cambio climático._x000a_Objetivo: Explorar las energías renovables y su relación con la mitigación del cambio climático._x000a_Durante el taller se realiza: actividad rompe hielo para descifrar palabras relacionadas con el tema, concepto de energía , energías renovables y no renovables, impacto ambiental de las energías no renovables y ventajas de las energías renovables. actividad de cierre de falso y verdadero."/>
    <m/>
    <m/>
    <m/>
    <x v="0"/>
    <m/>
    <m/>
    <n v="13"/>
    <n v="16"/>
    <m/>
    <m/>
    <m/>
    <m/>
    <m/>
    <m/>
    <m/>
    <m/>
    <m/>
    <m/>
    <m/>
    <m/>
    <m/>
    <m/>
    <m/>
    <m/>
    <m/>
    <m/>
    <m/>
    <m/>
    <m/>
    <m/>
    <m/>
    <m/>
    <m/>
    <m/>
    <m/>
    <m/>
    <m/>
    <m/>
    <m/>
    <m/>
    <m/>
    <m/>
    <m/>
    <m/>
    <m/>
    <m/>
    <m/>
    <m/>
    <m/>
    <m/>
    <m/>
    <m/>
    <s v="Taller_linea_cambioclimatico_IED_BravoPaez_20032025.pdf"/>
  </r>
  <r>
    <s v="Viviana Oliveros"/>
    <n v="27"/>
    <x v="124"/>
    <s v="URBANA"/>
    <x v="14"/>
    <s v="x"/>
    <m/>
    <s v="Se implementó taller sobre la línea temática de cambio climático- energías renovables"/>
    <n v="45736"/>
    <x v="1"/>
    <x v="1"/>
    <x v="5"/>
    <s v="Título: Energías renovables y el cambio climático._x000a_Objetivo: Explorar las energías renovables y su relación con la mitigación del cambio climático._x000a_Durante el taller se realiza: actividad rompe hielo para descifrar palabras relacionadas con el tema, concepto de energía , energías renovables y no renovables, impacto ambiental de las energías no renovables y ventajas de las energías renovables. actividad de cierre de falso y verdadero."/>
    <m/>
    <m/>
    <s v="Estudiantes"/>
    <x v="0"/>
    <m/>
    <m/>
    <n v="11"/>
    <n v="15"/>
    <n v="4"/>
    <m/>
    <m/>
    <m/>
    <m/>
    <m/>
    <m/>
    <m/>
    <m/>
    <m/>
    <m/>
    <m/>
    <m/>
    <m/>
    <m/>
    <m/>
    <m/>
    <m/>
    <m/>
    <m/>
    <m/>
    <m/>
    <m/>
    <m/>
    <m/>
    <m/>
    <m/>
    <m/>
    <m/>
    <m/>
    <m/>
    <m/>
    <m/>
    <m/>
    <m/>
    <m/>
    <m/>
    <m/>
    <m/>
    <m/>
    <m/>
    <m/>
    <m/>
    <m/>
    <s v="Taller_Linea_cambioclimatico_IED_BravoPaez_20032025_1.pdf"/>
  </r>
  <r>
    <s v="Viviana Oliveros"/>
    <n v="28"/>
    <x v="120"/>
    <s v="URBANA"/>
    <x v="14"/>
    <s v="x"/>
    <m/>
    <s v="Se implementó taller sobre la línea consumo responsable"/>
    <n v="45737"/>
    <x v="1"/>
    <x v="1"/>
    <x v="3"/>
    <s v="Se aborda el concepto consumo y su relación con las necesidades básicas y secundarias de los humanos, para analizar como sus hábitos ante el fenómeno pueden afectar tanto positiva como negativamente."/>
    <m/>
    <m/>
    <s v="Estudiantes"/>
    <x v="0"/>
    <m/>
    <m/>
    <n v="7"/>
    <n v="8"/>
    <m/>
    <m/>
    <n v="8"/>
    <n v="7"/>
    <m/>
    <m/>
    <m/>
    <m/>
    <m/>
    <m/>
    <m/>
    <m/>
    <m/>
    <m/>
    <m/>
    <m/>
    <m/>
    <m/>
    <m/>
    <m/>
    <m/>
    <m/>
    <m/>
    <m/>
    <m/>
    <m/>
    <m/>
    <m/>
    <m/>
    <m/>
    <m/>
    <m/>
    <m/>
    <m/>
    <m/>
    <m/>
    <m/>
    <m/>
    <m/>
    <m/>
    <m/>
    <m/>
    <m/>
    <m/>
    <s v="Taller_linea_consumoresponsable_IEDColombiaViva_21032025.pdf"/>
  </r>
  <r>
    <s v="Viviana Oliveros"/>
    <n v="29"/>
    <x v="120"/>
    <s v="URBANA"/>
    <x v="14"/>
    <s v="x"/>
    <m/>
    <s v="Se implementó taller sobre la línea consumo responsable"/>
    <n v="45737"/>
    <x v="1"/>
    <x v="1"/>
    <x v="3"/>
    <s v="Se aborda el concepto consumo y su relación con las necesidades básicas y secundarias de los humanos, para analizar como sus hábitos ante el fenómeno pueden afectar tanto positiva como negativamente."/>
    <m/>
    <m/>
    <s v="Estudiantes"/>
    <x v="5"/>
    <m/>
    <m/>
    <m/>
    <m/>
    <n v="3"/>
    <n v="12"/>
    <n v="12"/>
    <n v="3"/>
    <m/>
    <m/>
    <m/>
    <m/>
    <m/>
    <m/>
    <m/>
    <m/>
    <m/>
    <m/>
    <m/>
    <m/>
    <m/>
    <m/>
    <m/>
    <m/>
    <m/>
    <m/>
    <m/>
    <m/>
    <m/>
    <m/>
    <m/>
    <m/>
    <m/>
    <m/>
    <m/>
    <m/>
    <m/>
    <m/>
    <m/>
    <m/>
    <m/>
    <m/>
    <m/>
    <m/>
    <m/>
    <m/>
    <m/>
    <m/>
    <s v="Taller_linea_consumoresponsable_IEDColombiaViva_21032025_1.pdf"/>
  </r>
  <r>
    <s v="Viviana Oliveros"/>
    <n v="30"/>
    <x v="117"/>
    <s v="URBANA"/>
    <x v="14"/>
    <s v="x"/>
    <m/>
    <m/>
    <n v="45741"/>
    <x v="0"/>
    <x v="0"/>
    <x v="0"/>
    <s v="Se hizo revisión al informe de gestión del acompañamiento realizado en años anteriores para compararlo con el estado actual del proyecto y poder actualizarlo al año actual, se solicitó informe para su lectura y reconicimiento del mismo."/>
    <s v="Se programó reunión con rector para la socialización de portocolo EVS y permiso para implementar los talleres sobre líneas temáticas."/>
    <s v="Se deberá realizar lectura del documento para la proxima sesión"/>
    <s v="Docentes"/>
    <x v="0"/>
    <m/>
    <m/>
    <m/>
    <m/>
    <m/>
    <m/>
    <n v="10"/>
    <n v="10"/>
    <m/>
    <m/>
    <m/>
    <m/>
    <m/>
    <m/>
    <m/>
    <m/>
    <m/>
    <m/>
    <m/>
    <m/>
    <m/>
    <m/>
    <m/>
    <m/>
    <m/>
    <m/>
    <m/>
    <m/>
    <m/>
    <m/>
    <m/>
    <m/>
    <m/>
    <m/>
    <m/>
    <m/>
    <m/>
    <m/>
    <m/>
    <m/>
    <m/>
    <m/>
    <m/>
    <m/>
    <m/>
    <m/>
    <m/>
    <m/>
    <s v="Acta_sesión2_IED_RafaelDelgadoSalguero_25022025.pdf"/>
  </r>
  <r>
    <s v="Viviana Oliveros"/>
    <n v="31"/>
    <x v="118"/>
    <s v="URBANA"/>
    <x v="14"/>
    <s v="x"/>
    <m/>
    <m/>
    <n v="45741"/>
    <x v="1"/>
    <x v="1"/>
    <x v="3"/>
    <s v="se aborda el concepto consumo y su relación con las necesidades básicas y secundarias de los humanos, para analizar como sus hábitos ante el fenómeno pueden afectar tanto positiva como negativamente."/>
    <m/>
    <m/>
    <s v="Estudiantes"/>
    <x v="5"/>
    <m/>
    <m/>
    <m/>
    <m/>
    <n v="10"/>
    <n v="10"/>
    <m/>
    <m/>
    <m/>
    <m/>
    <m/>
    <m/>
    <m/>
    <m/>
    <m/>
    <m/>
    <m/>
    <m/>
    <m/>
    <m/>
    <m/>
    <m/>
    <m/>
    <m/>
    <m/>
    <m/>
    <m/>
    <m/>
    <m/>
    <m/>
    <m/>
    <m/>
    <m/>
    <m/>
    <m/>
    <m/>
    <m/>
    <m/>
    <m/>
    <m/>
    <m/>
    <m/>
    <m/>
    <m/>
    <m/>
    <m/>
    <m/>
    <m/>
    <s v="Taller_linea_consumoresponsable_IEDGustavorestrepo_25032025.pdf"/>
  </r>
  <r>
    <s v="Viviana Oliveros"/>
    <n v="32"/>
    <x v="125"/>
    <s v="URBANA"/>
    <x v="14"/>
    <s v="x"/>
    <m/>
    <s v="se implementó taller sobre línea de sistema hídrico"/>
    <n v="45743"/>
    <x v="1"/>
    <x v="1"/>
    <x v="6"/>
    <s v="Título: sistema hidrico de Bogotá._x000a_objetivo: implementar taller sobre sistema hídrico, como fortalecimiento al énfasis del PRAE._x000a_1. Actividad rompe hielos Cadena del agua_x000a_2. ¿Qué es el sistema hídrico? - ciclo del agua._x000a_3. Recorrido del agua y su importancia._x000a_4. Problemas actuales que enfrentan los sistemas hídricos"/>
    <m/>
    <m/>
    <s v="Estudiantes"/>
    <x v="5"/>
    <m/>
    <m/>
    <n v="5"/>
    <n v="4"/>
    <n v="4"/>
    <n v="8"/>
    <n v="4"/>
    <n v="8"/>
    <m/>
    <m/>
    <m/>
    <m/>
    <m/>
    <m/>
    <m/>
    <m/>
    <m/>
    <m/>
    <m/>
    <m/>
    <m/>
    <m/>
    <m/>
    <m/>
    <m/>
    <m/>
    <m/>
    <m/>
    <m/>
    <m/>
    <m/>
    <m/>
    <m/>
    <m/>
    <m/>
    <m/>
    <m/>
    <m/>
    <m/>
    <m/>
    <m/>
    <m/>
    <m/>
    <m/>
    <m/>
    <m/>
    <m/>
    <m/>
    <s v="Taller_linea_sistemahidrico_clemenciaholguin.pdf"/>
  </r>
  <r>
    <s v="Viviana Oliveros"/>
    <n v="33"/>
    <x v="114"/>
    <s v="URBANA"/>
    <x v="12"/>
    <s v="x"/>
    <m/>
    <m/>
    <n v="45744"/>
    <x v="0"/>
    <x v="0"/>
    <x v="0"/>
    <s v="Revisión documento de gestión y documento PRAE para el reconocimiento de la propuesta para el fortalecimiento de la educación ambiental en la IED."/>
    <s v="Se observo que el documento se ha estado retroalimentado cada año y se encuentra ajustado a los lineamientos señalados por la SED."/>
    <s v="Programar fechas para talleres de líneas tamáticas."/>
    <s v="Docentes"/>
    <x v="0"/>
    <m/>
    <m/>
    <m/>
    <m/>
    <m/>
    <m/>
    <m/>
    <m/>
    <m/>
    <m/>
    <m/>
    <m/>
    <m/>
    <m/>
    <m/>
    <m/>
    <m/>
    <m/>
    <m/>
    <m/>
    <m/>
    <m/>
    <m/>
    <m/>
    <m/>
    <m/>
    <m/>
    <m/>
    <m/>
    <m/>
    <m/>
    <m/>
    <m/>
    <m/>
    <m/>
    <m/>
    <m/>
    <m/>
    <m/>
    <m/>
    <m/>
    <m/>
    <m/>
    <m/>
    <m/>
    <m/>
    <m/>
    <m/>
    <s v="acta_sesion3_IEDManuelaBeltran_28032025.pdf"/>
  </r>
  <r>
    <s v="Viviana Oliveros"/>
    <n v="34"/>
    <x v="123"/>
    <s v="URBANA"/>
    <x v="14"/>
    <s v="x"/>
    <m/>
    <s v="se implementó taller sobre manejo de residuos sólidos"/>
    <n v="45744"/>
    <x v="1"/>
    <x v="1"/>
    <x v="1"/>
    <s v="Implementar el taller de la línea temática de manejo de residuos sólidos._x000a_1._x0009_¿Qué e un residuo sólido? Tipos de residuos._x000a_2._x0009_Degradación química de los residuos sólidos. Tiempos de descomposición._x000a_3._x0009_Efecto invernadero- cambio climático._x000a_4._x0009_Estrategias de mitigación._x000a_5._x0009_separación en la fuente de residuos sólidos._x000a_6._x0009_Cierre de la actividad."/>
    <m/>
    <m/>
    <s v="Estudiantes"/>
    <x v="5"/>
    <m/>
    <m/>
    <m/>
    <n v="15"/>
    <m/>
    <m/>
    <m/>
    <m/>
    <m/>
    <m/>
    <m/>
    <m/>
    <m/>
    <m/>
    <m/>
    <m/>
    <m/>
    <m/>
    <m/>
    <m/>
    <m/>
    <m/>
    <m/>
    <m/>
    <m/>
    <m/>
    <m/>
    <m/>
    <m/>
    <m/>
    <m/>
    <m/>
    <m/>
    <m/>
    <m/>
    <m/>
    <m/>
    <m/>
    <m/>
    <m/>
    <m/>
    <m/>
    <m/>
    <m/>
    <m/>
    <m/>
    <m/>
    <m/>
    <s v="Taller_linea_residuossolidos_IED_Femeninomercedesnariño_28032025.pdf"/>
  </r>
  <r>
    <s v="Viviana Oliveros"/>
    <n v="35"/>
    <x v="125"/>
    <s v="URBANA"/>
    <x v="17"/>
    <s v="x"/>
    <m/>
    <m/>
    <n v="45748"/>
    <x v="1"/>
    <x v="2"/>
    <x v="0"/>
    <s v="Se participó en consejo académico para recirdar a la institución el desarrollo de los talleres de los EVS para el cumplimiento de la política pública de Economía circular"/>
    <m/>
    <m/>
    <s v="Docentes"/>
    <x v="15"/>
    <m/>
    <m/>
    <m/>
    <m/>
    <m/>
    <m/>
    <m/>
    <m/>
    <m/>
    <m/>
    <m/>
    <m/>
    <m/>
    <m/>
    <m/>
    <m/>
    <m/>
    <m/>
    <m/>
    <m/>
    <m/>
    <m/>
    <m/>
    <m/>
    <m/>
    <m/>
    <m/>
    <m/>
    <m/>
    <m/>
    <m/>
    <m/>
    <m/>
    <m/>
    <m/>
    <m/>
    <m/>
    <m/>
    <m/>
    <m/>
    <m/>
    <m/>
    <m/>
    <m/>
    <m/>
    <m/>
    <m/>
    <m/>
    <s v="Acta_socializacion_EVS_IEDClemenciaHolguinUrdaneta_01042025.pdf"/>
  </r>
  <r>
    <s v="Viviana Oliveros"/>
    <n v="36"/>
    <x v="118"/>
    <s v="URBANA"/>
    <x v="14"/>
    <s v="x"/>
    <m/>
    <m/>
    <n v="45720"/>
    <x v="0"/>
    <x v="0"/>
    <x v="0"/>
    <s v="Se revisó documento PRAE tomando como referencia el documento de la gestión realizada en el acompañamiento al PRAE en años anteriores"/>
    <s v="Se logró reconocer cuales son los items que debes ser fortalecidos dentro del documento"/>
    <s v="Revisar cual fue la herramienta de diagnóstico que se implemento para dterminar el enfasis del proyecto."/>
    <s v="Docentes"/>
    <x v="1"/>
    <m/>
    <m/>
    <m/>
    <m/>
    <m/>
    <m/>
    <m/>
    <m/>
    <m/>
    <m/>
    <m/>
    <m/>
    <m/>
    <m/>
    <m/>
    <m/>
    <m/>
    <m/>
    <m/>
    <m/>
    <m/>
    <m/>
    <m/>
    <m/>
    <m/>
    <m/>
    <m/>
    <m/>
    <m/>
    <m/>
    <m/>
    <m/>
    <m/>
    <m/>
    <m/>
    <m/>
    <m/>
    <m/>
    <m/>
    <m/>
    <m/>
    <m/>
    <m/>
    <m/>
    <m/>
    <m/>
    <m/>
    <m/>
    <s v="acta_sesion2_PRAE_IEDGustavorestrepoA_02032025.pdf"/>
  </r>
  <r>
    <s v="Viviana Oliveros"/>
    <n v="37"/>
    <x v="118"/>
    <s v="URBANA"/>
    <x v="14"/>
    <s v="x"/>
    <m/>
    <m/>
    <n v="45749"/>
    <x v="0"/>
    <x v="0"/>
    <x v="0"/>
    <s v="Reunión con la coordiadora de la sede B para dialogar sobre lo que se esta trabajando en el acompañamiento PRAE y generar algunos encuentros con los estudiantes para la implementación de talleres relacionados con las líneas temáticas."/>
    <s v="se logró generara fechas ed talleres y encuentros con los docentes."/>
    <m/>
    <s v="Docentes"/>
    <x v="0"/>
    <m/>
    <m/>
    <m/>
    <m/>
    <m/>
    <m/>
    <m/>
    <m/>
    <m/>
    <m/>
    <m/>
    <m/>
    <m/>
    <m/>
    <m/>
    <m/>
    <m/>
    <m/>
    <m/>
    <m/>
    <m/>
    <m/>
    <m/>
    <m/>
    <m/>
    <m/>
    <m/>
    <m/>
    <m/>
    <m/>
    <m/>
    <m/>
    <m/>
    <m/>
    <m/>
    <m/>
    <m/>
    <m/>
    <m/>
    <m/>
    <m/>
    <m/>
    <m/>
    <m/>
    <m/>
    <m/>
    <m/>
    <m/>
    <s v="acta_sesion3_PRAE_IEDGustavorestrepoB_02042025.pdf"/>
  </r>
  <r>
    <s v="Viviana Oliveros"/>
    <n v="38"/>
    <x v="126"/>
    <s v="URBANA"/>
    <x v="13"/>
    <s v="x"/>
    <m/>
    <m/>
    <n v="45751"/>
    <x v="1"/>
    <x v="2"/>
    <x v="0"/>
    <s v="Socialización de la estrategia para la implementación del protocolo EVS, para el cumplimiento de la políticqa pública de economía circular."/>
    <m/>
    <s v="La rectora comunicará a los coordinadores sobre el protocolo EVS, con la idea de que ellos proyecten una reunión en caso que requieran más información."/>
    <s v="Otro"/>
    <x v="0"/>
    <m/>
    <m/>
    <m/>
    <m/>
    <m/>
    <m/>
    <m/>
    <m/>
    <m/>
    <m/>
    <m/>
    <m/>
    <m/>
    <m/>
    <m/>
    <m/>
    <m/>
    <m/>
    <m/>
    <m/>
    <m/>
    <m/>
    <m/>
    <m/>
    <m/>
    <m/>
    <m/>
    <m/>
    <m/>
    <m/>
    <m/>
    <m/>
    <m/>
    <m/>
    <m/>
    <m/>
    <m/>
    <m/>
    <m/>
    <m/>
    <m/>
    <m/>
    <m/>
    <m/>
    <m/>
    <m/>
    <m/>
    <m/>
    <s v="Acta_socializacion_EVS_IEDUsaquen_04042025.pdf"/>
  </r>
  <r>
    <s v="Viviana Oliveros"/>
    <n v="39"/>
    <x v="124"/>
    <s v="URBANA"/>
    <x v="14"/>
    <s v="x"/>
    <m/>
    <m/>
    <n v="45751"/>
    <x v="1"/>
    <x v="2"/>
    <x v="0"/>
    <s v="Socialización de la estrategia de educación ambiental para el acompañamieto tecnico del proyecto PRAE de la IED Bravo Paez."/>
    <s v="se logra establecer acuerdos para continuer con el acompañamiento."/>
    <s v="La dinamizadora debe leer los documentosrelacionados con el proyecto PRAE "/>
    <s v="Docentes"/>
    <x v="4"/>
    <m/>
    <m/>
    <m/>
    <m/>
    <m/>
    <m/>
    <m/>
    <m/>
    <m/>
    <m/>
    <m/>
    <m/>
    <m/>
    <m/>
    <m/>
    <m/>
    <m/>
    <m/>
    <m/>
    <m/>
    <m/>
    <m/>
    <m/>
    <m/>
    <m/>
    <m/>
    <m/>
    <m/>
    <m/>
    <m/>
    <m/>
    <m/>
    <m/>
    <m/>
    <m/>
    <m/>
    <m/>
    <m/>
    <m/>
    <m/>
    <m/>
    <m/>
    <m/>
    <m/>
    <m/>
    <m/>
    <m/>
    <m/>
    <s v="Acta_sesion_PRAE_IEDBravoPaez_04042025.pdf"/>
  </r>
  <r>
    <s v="Viviana Oliveros"/>
    <n v="40"/>
    <x v="117"/>
    <s v="URBANA"/>
    <x v="14"/>
    <s v="x"/>
    <m/>
    <m/>
    <n v="45755"/>
    <x v="1"/>
    <x v="2"/>
    <x v="0"/>
    <s v="Se socializó ante el equipo PRAE y el rector de la IED Rafael delgado Salguero el protocolo para la implementación de la estrategia de estilos de vida sostenible para dar respuesta a la política de economia circular."/>
    <m/>
    <s v="Se acuerda un espacio con consejo académico en la semana institucional del mes de julio."/>
    <s v="Docentes"/>
    <x v="1"/>
    <m/>
    <m/>
    <m/>
    <m/>
    <m/>
    <m/>
    <m/>
    <m/>
    <m/>
    <m/>
    <m/>
    <m/>
    <m/>
    <m/>
    <m/>
    <m/>
    <m/>
    <m/>
    <m/>
    <m/>
    <m/>
    <m/>
    <m/>
    <m/>
    <m/>
    <m/>
    <m/>
    <m/>
    <m/>
    <m/>
    <m/>
    <m/>
    <m/>
    <m/>
    <m/>
    <m/>
    <m/>
    <m/>
    <m/>
    <m/>
    <m/>
    <m/>
    <m/>
    <m/>
    <m/>
    <m/>
    <m/>
    <m/>
    <s v="Acta_socializacion_EVS_IEDRafaelDelgadoSalguero_08042025.pdf"/>
  </r>
  <r>
    <s v="Viviana Oliveros"/>
    <n v="41"/>
    <x v="118"/>
    <s v="URBANA"/>
    <x v="14"/>
    <s v="x"/>
    <m/>
    <m/>
    <n v="45755"/>
    <x v="1"/>
    <x v="1"/>
    <x v="6"/>
    <s v="Título: sistema hidrico de Bogotá._x000a_objetivo: implementar taller sobre sistema hídrico, como fortalecimiento al énfasis del PRAE._x000a_1. Actividad rompe hielos Cadena del agua_x000a_2. ¿Qué es el sistema hídrico? - ciclo del agua._x000a_3. Recorrido del agua y su importancia._x000a_4. Problemas actuales que enfrentan los sistemas hídricos"/>
    <m/>
    <m/>
    <s v="Estudiantes"/>
    <x v="5"/>
    <m/>
    <m/>
    <m/>
    <m/>
    <m/>
    <m/>
    <m/>
    <m/>
    <m/>
    <m/>
    <m/>
    <m/>
    <m/>
    <m/>
    <m/>
    <m/>
    <m/>
    <m/>
    <m/>
    <m/>
    <m/>
    <m/>
    <m/>
    <m/>
    <m/>
    <m/>
    <m/>
    <m/>
    <m/>
    <m/>
    <m/>
    <m/>
    <m/>
    <m/>
    <m/>
    <m/>
    <m/>
    <m/>
    <m/>
    <m/>
    <m/>
    <m/>
    <m/>
    <m/>
    <m/>
    <m/>
    <m/>
    <m/>
    <s v="Taller_Linea_sistemahidrico_IEDGustavoRestrepo_08042025.pdf"/>
  </r>
  <r>
    <s v="Viviana Oliveros"/>
    <n v="42"/>
    <x v="120"/>
    <s v="URBANA"/>
    <x v="14"/>
    <s v="x"/>
    <m/>
    <m/>
    <n v="45756"/>
    <x v="0"/>
    <x v="4"/>
    <x v="0"/>
    <s v="Se revisó documento PRAE tomando como referencia el documento de la gestión realizada en el acompañamiento al PRAE en años anteriores"/>
    <m/>
    <s v="Para la próxima sesión trabajar en la actualización del plan operativo del 2025"/>
    <s v="Docentes"/>
    <x v="0"/>
    <m/>
    <m/>
    <m/>
    <m/>
    <m/>
    <m/>
    <m/>
    <m/>
    <m/>
    <m/>
    <m/>
    <m/>
    <m/>
    <m/>
    <m/>
    <m/>
    <m/>
    <m/>
    <m/>
    <m/>
    <m/>
    <m/>
    <m/>
    <m/>
    <m/>
    <m/>
    <m/>
    <m/>
    <m/>
    <m/>
    <m/>
    <m/>
    <m/>
    <m/>
    <m/>
    <m/>
    <m/>
    <m/>
    <m/>
    <m/>
    <m/>
    <m/>
    <m/>
    <m/>
    <m/>
    <m/>
    <m/>
    <m/>
    <s v="Acta_sesion_prae_IEDcolombiaviva_09042025.pdf"/>
  </r>
  <r>
    <s v="Viviana Oliveros"/>
    <n v="43"/>
    <x v="119"/>
    <s v="URBANA"/>
    <x v="13"/>
    <s v="x"/>
    <m/>
    <m/>
    <n v="45754"/>
    <x v="0"/>
    <x v="0"/>
    <x v="0"/>
    <s v="Se revisó documento PRAE tomando como referencia el documento de la gestión realizada en el acompañamiento al PRAE en años anteriores"/>
    <m/>
    <s v="se deben actuaizar algunas cosas del PRAE como ficha técnica y se estará trabajando en la unificación del documento."/>
    <s v="Docentes"/>
    <x v="4"/>
    <m/>
    <m/>
    <m/>
    <m/>
    <m/>
    <m/>
    <m/>
    <m/>
    <m/>
    <m/>
    <m/>
    <m/>
    <m/>
    <m/>
    <m/>
    <m/>
    <m/>
    <m/>
    <m/>
    <m/>
    <m/>
    <m/>
    <m/>
    <m/>
    <m/>
    <m/>
    <m/>
    <m/>
    <m/>
    <m/>
    <m/>
    <m/>
    <m/>
    <m/>
    <m/>
    <m/>
    <m/>
    <m/>
    <m/>
    <m/>
    <m/>
    <m/>
    <m/>
    <m/>
    <m/>
    <m/>
    <m/>
    <m/>
    <s v="Acta_sesión3_IEDNuevoHorizonte_07042025.pdf"/>
  </r>
  <r>
    <s v="Viviana Oliveros"/>
    <n v="44"/>
    <x v="127"/>
    <s v="URBANA"/>
    <x v="13"/>
    <s v="x"/>
    <m/>
    <m/>
    <n v="45757"/>
    <x v="1"/>
    <x v="1"/>
    <x v="5"/>
    <s v="Desarrollar la temática de cambio climático, partiendo de la compresión del concepto clima y la diferencia entre tiempo atmosférico. se aclaran conceptos como variabilidad climática, para entender los fenómenos del niño y de la niña."/>
    <m/>
    <m/>
    <s v="Estudiantes"/>
    <x v="0"/>
    <m/>
    <m/>
    <m/>
    <m/>
    <m/>
    <m/>
    <m/>
    <m/>
    <m/>
    <m/>
    <m/>
    <m/>
    <m/>
    <m/>
    <m/>
    <m/>
    <m/>
    <m/>
    <m/>
    <m/>
    <m/>
    <m/>
    <m/>
    <m/>
    <m/>
    <m/>
    <m/>
    <m/>
    <m/>
    <m/>
    <m/>
    <m/>
    <m/>
    <m/>
    <m/>
    <m/>
    <m/>
    <m/>
    <m/>
    <m/>
    <m/>
    <m/>
    <m/>
    <m/>
    <m/>
    <m/>
    <m/>
    <m/>
    <s v="Taller_Linea_cambioclimatico_IEDAgustinFernandez_09042025.pdf"/>
  </r>
  <r>
    <s v="Viviana Oliveros"/>
    <n v="45"/>
    <x v="127"/>
    <s v="URBANA"/>
    <x v="13"/>
    <s v="x"/>
    <m/>
    <m/>
    <n v="45757"/>
    <x v="1"/>
    <x v="1"/>
    <x v="6"/>
    <s v="Objetivo: implementar taller sobre sistema hídrico, como fortalecimiento al énfasis del PRAE._x000a_1. Actividad rompe hielos Cadena del agua_x000a_2. ¿Qué es el sistema hídrico? - ciclo del agua._x000a_3. Recorrido del agua y su importancia._x000a_4. Problemas actuales que enfrentan los sistemas hídricos"/>
    <m/>
    <m/>
    <s v="Estudiantes"/>
    <x v="0"/>
    <m/>
    <m/>
    <m/>
    <m/>
    <m/>
    <m/>
    <m/>
    <m/>
    <m/>
    <m/>
    <m/>
    <m/>
    <m/>
    <m/>
    <m/>
    <m/>
    <m/>
    <m/>
    <m/>
    <m/>
    <m/>
    <m/>
    <m/>
    <m/>
    <m/>
    <m/>
    <m/>
    <m/>
    <m/>
    <m/>
    <m/>
    <m/>
    <m/>
    <m/>
    <m/>
    <m/>
    <m/>
    <m/>
    <m/>
    <m/>
    <m/>
    <m/>
    <m/>
    <m/>
    <m/>
    <m/>
    <m/>
    <m/>
    <s v="Taller_Linea_Sistemahidrico_IEDAgustinFernandez_09042025.pdf"/>
  </r>
  <r>
    <s v="Viviana Oliveros"/>
    <n v="46"/>
    <x v="128"/>
    <s v="URBANA"/>
    <x v="14"/>
    <s v="x"/>
    <m/>
    <m/>
    <n v="45758"/>
    <x v="1"/>
    <x v="1"/>
    <x v="5"/>
    <s v="Desarrollar la temática de cambio climático, partiendo de la compresión del concepto clima y la diferencia entre tiempo atmosférico. se aclaran conceptos como variabilidad climática, para entender los fenómenos del niño y de la niña."/>
    <m/>
    <m/>
    <s v="Estudiantes"/>
    <x v="0"/>
    <m/>
    <m/>
    <n v="9"/>
    <n v="12"/>
    <m/>
    <m/>
    <m/>
    <m/>
    <m/>
    <m/>
    <m/>
    <m/>
    <m/>
    <m/>
    <m/>
    <m/>
    <m/>
    <m/>
    <m/>
    <m/>
    <m/>
    <m/>
    <m/>
    <m/>
    <m/>
    <m/>
    <m/>
    <m/>
    <m/>
    <m/>
    <m/>
    <m/>
    <m/>
    <m/>
    <m/>
    <m/>
    <m/>
    <m/>
    <m/>
    <m/>
    <m/>
    <m/>
    <m/>
    <m/>
    <m/>
    <m/>
    <m/>
    <m/>
    <s v="Taller_Linea_cambioclimatico_IEDMisaelPastrana_10042025.pdf"/>
  </r>
  <r>
    <s v="Viviana Oliveros"/>
    <n v="47"/>
    <x v="129"/>
    <s v="URBANA"/>
    <x v="14"/>
    <s v="x"/>
    <m/>
    <m/>
    <n v="45757"/>
    <x v="1"/>
    <x v="1"/>
    <x v="5"/>
    <s v="Desarrollar la temática de cambio climático, partiendo de la compresión del concepto clima y la diferencia entre tiempo atmosférico. se aclaran conceptos como variabilidad climática, para entender los fenómenos del niño y de la niña."/>
    <m/>
    <m/>
    <s v="Estudiantes"/>
    <x v="4"/>
    <m/>
    <m/>
    <m/>
    <m/>
    <m/>
    <m/>
    <m/>
    <m/>
    <m/>
    <m/>
    <m/>
    <m/>
    <m/>
    <m/>
    <m/>
    <m/>
    <m/>
    <m/>
    <m/>
    <m/>
    <m/>
    <m/>
    <m/>
    <m/>
    <m/>
    <m/>
    <m/>
    <m/>
    <m/>
    <m/>
    <m/>
    <m/>
    <m/>
    <m/>
    <m/>
    <m/>
    <m/>
    <m/>
    <m/>
    <m/>
    <m/>
    <m/>
    <m/>
    <m/>
    <m/>
    <m/>
    <m/>
    <m/>
    <s v="Taller_Linea_cambioclimatico_IEDReinoholanda_10042025.pdf"/>
  </r>
  <r>
    <s v="Viviana Oliveros"/>
    <n v="48"/>
    <x v="129"/>
    <s v="URBANA"/>
    <x v="14"/>
    <s v="x"/>
    <m/>
    <m/>
    <n v="45758"/>
    <x v="1"/>
    <x v="1"/>
    <x v="5"/>
    <s v="Desarrollar la temática de cambio climático, partiendo de la compresión del concepto clima y la diferencia entre tiempo atmosférico. se aclaran conceptos como variabilidad climática, para entender los fenómenos del niño y de la niña."/>
    <m/>
    <m/>
    <s v="Estudiantes"/>
    <x v="4"/>
    <m/>
    <m/>
    <m/>
    <m/>
    <m/>
    <m/>
    <m/>
    <m/>
    <m/>
    <m/>
    <m/>
    <m/>
    <m/>
    <m/>
    <m/>
    <m/>
    <m/>
    <m/>
    <m/>
    <m/>
    <m/>
    <m/>
    <m/>
    <m/>
    <m/>
    <m/>
    <m/>
    <m/>
    <m/>
    <m/>
    <m/>
    <m/>
    <m/>
    <m/>
    <m/>
    <m/>
    <m/>
    <m/>
    <m/>
    <m/>
    <m/>
    <m/>
    <m/>
    <m/>
    <m/>
    <m/>
    <m/>
    <m/>
    <s v="Taller_Linea_cambioclimatico_IEDReinoholanda_11042025.pdf"/>
  </r>
  <r>
    <s v="Viviana Oliveros"/>
    <n v="49"/>
    <x v="116"/>
    <s v="URBANA"/>
    <x v="13"/>
    <s v="x"/>
    <m/>
    <m/>
    <n v="45757"/>
    <x v="0"/>
    <x v="4"/>
    <x v="0"/>
    <m/>
    <m/>
    <m/>
    <s v="Docentes"/>
    <x v="0"/>
    <m/>
    <m/>
    <m/>
    <m/>
    <m/>
    <m/>
    <m/>
    <m/>
    <m/>
    <m/>
    <m/>
    <m/>
    <m/>
    <m/>
    <m/>
    <m/>
    <m/>
    <m/>
    <m/>
    <m/>
    <m/>
    <m/>
    <m/>
    <m/>
    <m/>
    <m/>
    <m/>
    <m/>
    <m/>
    <m/>
    <m/>
    <m/>
    <m/>
    <m/>
    <m/>
    <m/>
    <m/>
    <m/>
    <m/>
    <m/>
    <m/>
    <m/>
    <m/>
    <m/>
    <m/>
    <m/>
    <m/>
    <m/>
    <m/>
  </r>
  <r>
    <s v="Viviana Oliveros"/>
    <n v="50"/>
    <x v="119"/>
    <s v="URBANA"/>
    <x v="13"/>
    <s v="x"/>
    <m/>
    <m/>
    <n v="45769"/>
    <x v="1"/>
    <x v="1"/>
    <x v="5"/>
    <s v="Desarrollar la temática de cambio climático, partiendo de la compresión del concepto clima y la diferencia entre tiempo atmosférico. se aclaran conceptos como variabilidad climática, para entender los fenómenos del niño y de la niña"/>
    <m/>
    <m/>
    <s v="Estudiantes"/>
    <x v="5"/>
    <m/>
    <m/>
    <n v="5"/>
    <n v="4"/>
    <n v="7"/>
    <n v="4"/>
    <m/>
    <m/>
    <m/>
    <m/>
    <m/>
    <m/>
    <m/>
    <m/>
    <m/>
    <m/>
    <m/>
    <m/>
    <m/>
    <m/>
    <m/>
    <m/>
    <m/>
    <m/>
    <m/>
    <m/>
    <m/>
    <n v="4"/>
    <m/>
    <m/>
    <m/>
    <m/>
    <m/>
    <m/>
    <m/>
    <m/>
    <m/>
    <m/>
    <m/>
    <m/>
    <m/>
    <m/>
    <m/>
    <m/>
    <m/>
    <m/>
    <m/>
    <m/>
    <s v="taller_linea_cambioclimático_IEDNvuevoHorizonte_22042025.pdf"/>
  </r>
  <r>
    <s v="Viviana Oliveros"/>
    <n v="51"/>
    <x v="54"/>
    <s v="URBANA"/>
    <x v="4"/>
    <s v="x"/>
    <m/>
    <m/>
    <n v="45771"/>
    <x v="1"/>
    <x v="1"/>
    <x v="6"/>
    <s v="Objetivo: implementar taller sobre sistema hídrico, como fortalecimiento al énfasis del PRAE._x000a_1. Actividad rompe hielos Cadena del agua_x000a_2. ¿Qué es el sistema hídrico? - ciclo del agua._x000a_3. Recorrido del agua y su importancia._x000a_4. Problemas actuales que enfrentan los sistemas hídricos"/>
    <m/>
    <m/>
    <s v="Estudiantes"/>
    <x v="5"/>
    <m/>
    <m/>
    <n v="2"/>
    <n v="11"/>
    <m/>
    <m/>
    <m/>
    <m/>
    <m/>
    <m/>
    <m/>
    <m/>
    <m/>
    <m/>
    <m/>
    <m/>
    <m/>
    <m/>
    <m/>
    <m/>
    <m/>
    <m/>
    <m/>
    <m/>
    <m/>
    <m/>
    <m/>
    <m/>
    <m/>
    <m/>
    <m/>
    <m/>
    <m/>
    <m/>
    <m/>
    <m/>
    <m/>
    <m/>
    <m/>
    <m/>
    <m/>
    <m/>
    <m/>
    <m/>
    <m/>
    <m/>
    <m/>
    <m/>
    <s v="taller línea Luiseduardomora 24042025_1.pdf"/>
  </r>
  <r>
    <s v="Viviana Oliveros"/>
    <n v="52"/>
    <x v="54"/>
    <s v="URBANA"/>
    <x v="4"/>
    <s v="x"/>
    <m/>
    <m/>
    <n v="45771"/>
    <x v="1"/>
    <x v="1"/>
    <x v="6"/>
    <s v="Objetivo: implementar taller sobre sistema hídrico, como fortalecimiento al énfasis del PRAE._x000a_1. Actividad rompe hielos Cadena del agua_x000a_2. ¿Qué es el sistema hídrico? - ciclo del agua._x000a_3. Recorrido del agua y su importancia._x000a_4. Problemas actuales que enfrentan los sistemas hídricos"/>
    <s v="x"/>
    <s v="x"/>
    <s v="Estudiantes"/>
    <x v="5"/>
    <m/>
    <m/>
    <n v="13"/>
    <n v="11"/>
    <m/>
    <m/>
    <m/>
    <m/>
    <m/>
    <m/>
    <m/>
    <m/>
    <m/>
    <m/>
    <m/>
    <m/>
    <m/>
    <m/>
    <m/>
    <m/>
    <m/>
    <m/>
    <m/>
    <m/>
    <m/>
    <m/>
    <m/>
    <m/>
    <m/>
    <m/>
    <m/>
    <m/>
    <m/>
    <m/>
    <m/>
    <m/>
    <m/>
    <m/>
    <m/>
    <m/>
    <m/>
    <m/>
    <m/>
    <m/>
    <m/>
    <m/>
    <m/>
    <m/>
    <s v="taller línea Luiseduardomora 24042025_2.pdf"/>
  </r>
  <r>
    <s v="Viviana Oliveros"/>
    <n v="53"/>
    <x v="130"/>
    <s v="URBANA"/>
    <x v="14"/>
    <s v="x"/>
    <m/>
    <m/>
    <n v="45772"/>
    <x v="1"/>
    <x v="2"/>
    <x v="3"/>
    <m/>
    <s v="x"/>
    <s v="x"/>
    <s v="Docentes"/>
    <x v="5"/>
    <m/>
    <m/>
    <m/>
    <m/>
    <m/>
    <m/>
    <m/>
    <m/>
    <m/>
    <m/>
    <m/>
    <m/>
    <m/>
    <m/>
    <m/>
    <m/>
    <m/>
    <m/>
    <m/>
    <m/>
    <m/>
    <m/>
    <m/>
    <m/>
    <m/>
    <m/>
    <m/>
    <m/>
    <m/>
    <m/>
    <m/>
    <m/>
    <m/>
    <m/>
    <m/>
    <m/>
    <m/>
    <m/>
    <m/>
    <m/>
    <m/>
    <m/>
    <m/>
    <m/>
    <m/>
    <m/>
    <m/>
    <m/>
    <m/>
  </r>
  <r>
    <s v="Viviana Oliveros"/>
    <n v="54"/>
    <x v="131"/>
    <s v="URBANA"/>
    <x v="14"/>
    <s v="x"/>
    <m/>
    <m/>
    <n v="45772"/>
    <x v="1"/>
    <x v="1"/>
    <x v="5"/>
    <s v="Desarrollar la temática de cambio climático, partiendo de la compresión del concepto clima y la diferencia entre tiempo atmosférico. se aclaran conceptos como variabilidad climática, para entender los fenómenos del niño y de la niña"/>
    <s v="x"/>
    <s v="x"/>
    <s v="Estudiantes"/>
    <x v="5"/>
    <m/>
    <m/>
    <n v="9"/>
    <n v="10"/>
    <n v="7"/>
    <n v="2"/>
    <m/>
    <m/>
    <m/>
    <m/>
    <m/>
    <m/>
    <m/>
    <m/>
    <m/>
    <m/>
    <m/>
    <m/>
    <m/>
    <m/>
    <m/>
    <m/>
    <m/>
    <m/>
    <m/>
    <m/>
    <m/>
    <m/>
    <m/>
    <m/>
    <m/>
    <m/>
    <m/>
    <m/>
    <m/>
    <m/>
    <m/>
    <m/>
    <m/>
    <m/>
    <m/>
    <m/>
    <m/>
    <m/>
    <m/>
    <m/>
    <m/>
    <m/>
    <s v="Taller_linea_cambioclimatico_IED_ElLibertador_20032025.pdf"/>
  </r>
  <r>
    <s v="Viviana Oliveros"/>
    <n v="55"/>
    <x v="131"/>
    <s v="URBANA"/>
    <x v="14"/>
    <s v="x"/>
    <m/>
    <m/>
    <n v="45772"/>
    <x v="1"/>
    <x v="1"/>
    <x v="5"/>
    <s v="Desarrollar la temática de cambio climático, partiendo de la compresión del concepto clima y la diferencia entre tiempo atmosférico. se aclaran conceptos como variabilidad climática, para entender los fenómenos del niño y de la niña"/>
    <s v="x"/>
    <s v="x"/>
    <s v="Estudiantes"/>
    <x v="5"/>
    <m/>
    <m/>
    <n v="14"/>
    <n v="15"/>
    <m/>
    <m/>
    <m/>
    <m/>
    <m/>
    <m/>
    <m/>
    <m/>
    <m/>
    <m/>
    <m/>
    <m/>
    <m/>
    <m/>
    <m/>
    <m/>
    <m/>
    <m/>
    <m/>
    <m/>
    <m/>
    <m/>
    <m/>
    <m/>
    <m/>
    <m/>
    <m/>
    <m/>
    <m/>
    <m/>
    <m/>
    <m/>
    <m/>
    <m/>
    <m/>
    <m/>
    <m/>
    <m/>
    <m/>
    <m/>
    <m/>
    <m/>
    <m/>
    <m/>
    <s v="taller_línea_CambioClimatico_ellibertador_25042025_2.pdf"/>
  </r>
  <r>
    <s v="Viviana Oliveros"/>
    <n v="56"/>
    <x v="132"/>
    <s v="URBANA"/>
    <x v="14"/>
    <s v="x"/>
    <m/>
    <m/>
    <n v="45775"/>
    <x v="1"/>
    <x v="1"/>
    <x v="6"/>
    <s v="Objetivo: implementar taller sobre sistema hídrico, como fortalecimiento al énfasis del PRAE._x000a_1. Actividad rompe hielos Cadena del agua_x000a_2. ¿Qué es el sistema hídrico? - ciclo del agua._x000a_3. Recorrido del agua y su importancia._x000a_4. Problemas actuales que enfrentan los sistemas hídricos"/>
    <s v="x"/>
    <s v="x"/>
    <s v="Estudiantes"/>
    <x v="5"/>
    <m/>
    <m/>
    <n v="18"/>
    <n v="15"/>
    <m/>
    <m/>
    <m/>
    <m/>
    <m/>
    <m/>
    <m/>
    <m/>
    <m/>
    <m/>
    <m/>
    <m/>
    <m/>
    <m/>
    <m/>
    <m/>
    <m/>
    <m/>
    <m/>
    <m/>
    <m/>
    <m/>
    <m/>
    <m/>
    <m/>
    <m/>
    <m/>
    <m/>
    <m/>
    <m/>
    <m/>
    <m/>
    <m/>
    <m/>
    <m/>
    <m/>
    <m/>
    <m/>
    <m/>
    <m/>
    <m/>
    <m/>
    <m/>
    <m/>
    <s v="Taller_línea_IED_JoseMarti_28042025_1.pdf"/>
  </r>
  <r>
    <s v="Viviana Oliveros"/>
    <n v="57"/>
    <x v="132"/>
    <s v="URBANA"/>
    <x v="14"/>
    <s v="x"/>
    <m/>
    <m/>
    <n v="45775"/>
    <x v="1"/>
    <x v="1"/>
    <x v="6"/>
    <s v="Objetivo: implementar taller sobre sistema hídrico, como fortalecimiento al énfasis del PRAE._x000a_1. Actividad rompe hielos Cadena del agua_x000a_2. ¿Qué es el sistema hídrico? - ciclo del agua._x000a_3. Recorrido del agua y su importancia._x000a_4. Problemas actuales que enfrentan los sistemas hídricos"/>
    <s v="x"/>
    <s v="x"/>
    <s v="Estudiantes"/>
    <x v="5"/>
    <m/>
    <m/>
    <n v="19"/>
    <n v="15"/>
    <m/>
    <m/>
    <m/>
    <m/>
    <m/>
    <m/>
    <m/>
    <m/>
    <m/>
    <m/>
    <m/>
    <m/>
    <m/>
    <m/>
    <m/>
    <m/>
    <m/>
    <m/>
    <m/>
    <m/>
    <m/>
    <m/>
    <m/>
    <m/>
    <m/>
    <m/>
    <m/>
    <m/>
    <m/>
    <m/>
    <m/>
    <m/>
    <m/>
    <m/>
    <m/>
    <m/>
    <m/>
    <m/>
    <m/>
    <m/>
    <m/>
    <m/>
    <m/>
    <m/>
    <s v="Taller_Línea_IEDJoseMarti_28042025_2.pdf"/>
  </r>
  <r>
    <s v="Viviana Oliveros"/>
    <n v="58"/>
    <x v="133"/>
    <s v="URBANA"/>
    <x v="14"/>
    <s v="x"/>
    <m/>
    <m/>
    <n v="45775"/>
    <x v="1"/>
    <x v="1"/>
    <x v="6"/>
    <s v="Importancia de las cuencas hídricas en el desaroolo de la humanidad._x000a_Estructura hídrica de la ciudad de bogotá._x000a_Factores que afectan la salud del sistema hídrico y oportunidades de solución."/>
    <s v="x"/>
    <s v="x"/>
    <s v="Estudiantes"/>
    <x v="5"/>
    <m/>
    <m/>
    <n v="15"/>
    <n v="17"/>
    <m/>
    <m/>
    <m/>
    <m/>
    <m/>
    <m/>
    <m/>
    <m/>
    <m/>
    <m/>
    <m/>
    <m/>
    <m/>
    <m/>
    <m/>
    <m/>
    <m/>
    <m/>
    <m/>
    <m/>
    <m/>
    <m/>
    <m/>
    <m/>
    <m/>
    <m/>
    <m/>
    <m/>
    <m/>
    <m/>
    <m/>
    <m/>
    <m/>
    <m/>
    <m/>
    <m/>
    <m/>
    <m/>
    <m/>
    <m/>
    <m/>
    <m/>
    <m/>
    <m/>
    <s v="taller_línea_sistemahidrico_IEDAlexanderFleming_28042025.pdf"/>
  </r>
  <r>
    <s v="Viviana Oliveros"/>
    <n v="59"/>
    <x v="133"/>
    <s v="URBANA"/>
    <x v="14"/>
    <s v="x"/>
    <m/>
    <m/>
    <n v="45775"/>
    <x v="1"/>
    <x v="1"/>
    <x v="6"/>
    <s v="Importancia de las cuencas hídricas en el desaroolo de la humanidad._x000a_Estructura hídrica de la ciudad de bogotá._x000a_Factores que afectan la salud del sistema hídrico y oportunidades de solución."/>
    <s v="x"/>
    <s v="x"/>
    <s v="Estudiantes"/>
    <x v="5"/>
    <m/>
    <m/>
    <n v="18"/>
    <n v="13"/>
    <m/>
    <m/>
    <m/>
    <m/>
    <m/>
    <m/>
    <m/>
    <m/>
    <m/>
    <m/>
    <m/>
    <m/>
    <m/>
    <m/>
    <m/>
    <m/>
    <m/>
    <m/>
    <m/>
    <m/>
    <m/>
    <m/>
    <m/>
    <m/>
    <m/>
    <m/>
    <m/>
    <m/>
    <m/>
    <m/>
    <m/>
    <m/>
    <m/>
    <m/>
    <m/>
    <m/>
    <m/>
    <m/>
    <m/>
    <m/>
    <m/>
    <m/>
    <m/>
    <m/>
    <s v="Taller_Línea_SistemaHidrico_IEDAlexanderFleming_28042025_2.pdf"/>
  </r>
  <r>
    <s v="Viviana Oliveros"/>
    <n v="60"/>
    <x v="132"/>
    <s v="URBANA"/>
    <x v="14"/>
    <s v="x"/>
    <m/>
    <m/>
    <n v="45776"/>
    <x v="1"/>
    <x v="1"/>
    <x v="6"/>
    <s v="Ver descripción en la matriz de líneas temáticas."/>
    <s v="x"/>
    <s v="x"/>
    <s v="Estudiantes"/>
    <x v="5"/>
    <m/>
    <m/>
    <n v="14"/>
    <n v="17"/>
    <m/>
    <m/>
    <m/>
    <m/>
    <m/>
    <m/>
    <m/>
    <m/>
    <m/>
    <m/>
    <m/>
    <m/>
    <m/>
    <m/>
    <m/>
    <m/>
    <m/>
    <m/>
    <m/>
    <m/>
    <m/>
    <m/>
    <m/>
    <m/>
    <m/>
    <m/>
    <m/>
    <m/>
    <m/>
    <m/>
    <m/>
    <m/>
    <m/>
    <m/>
    <m/>
    <m/>
    <m/>
    <m/>
    <m/>
    <m/>
    <m/>
    <m/>
    <m/>
    <m/>
    <m/>
  </r>
  <r>
    <s v="Viviana Oliveros"/>
    <n v="61"/>
    <x v="132"/>
    <s v="URBANA"/>
    <x v="14"/>
    <s v="x"/>
    <m/>
    <m/>
    <n v="45776"/>
    <x v="1"/>
    <x v="1"/>
    <x v="6"/>
    <s v="Ver descripción en la matriz de líneas temáticas."/>
    <s v="x"/>
    <s v="x"/>
    <s v="Estudiantes"/>
    <x v="5"/>
    <m/>
    <m/>
    <n v="7"/>
    <n v="20"/>
    <m/>
    <m/>
    <m/>
    <m/>
    <m/>
    <m/>
    <m/>
    <m/>
    <m/>
    <m/>
    <m/>
    <m/>
    <m/>
    <m/>
    <m/>
    <m/>
    <m/>
    <m/>
    <m/>
    <m/>
    <m/>
    <m/>
    <m/>
    <m/>
    <m/>
    <m/>
    <m/>
    <m/>
    <m/>
    <m/>
    <m/>
    <m/>
    <m/>
    <m/>
    <m/>
    <m/>
    <m/>
    <m/>
    <m/>
    <m/>
    <m/>
    <m/>
    <m/>
    <m/>
    <m/>
  </r>
  <r>
    <s v="Viviana Oliveros"/>
    <n v="62"/>
    <x v="134"/>
    <s v="URBANA"/>
    <x v="14"/>
    <s v="x"/>
    <m/>
    <m/>
    <n v="45779"/>
    <x v="1"/>
    <x v="1"/>
    <x v="6"/>
    <s v="Ver descripción en la matriz de líneas temáticas."/>
    <s v="x"/>
    <s v="x"/>
    <s v="Estudiantes"/>
    <x v="5"/>
    <m/>
    <m/>
    <n v="4"/>
    <n v="5"/>
    <n v="5"/>
    <n v="6"/>
    <m/>
    <m/>
    <m/>
    <m/>
    <m/>
    <m/>
    <m/>
    <m/>
    <m/>
    <m/>
    <m/>
    <m/>
    <m/>
    <m/>
    <m/>
    <m/>
    <m/>
    <m/>
    <m/>
    <m/>
    <m/>
    <m/>
    <m/>
    <m/>
    <m/>
    <m/>
    <m/>
    <m/>
    <m/>
    <m/>
    <m/>
    <m/>
    <m/>
    <m/>
    <m/>
    <m/>
    <m/>
    <m/>
    <m/>
    <m/>
    <m/>
    <m/>
    <s v="Taller_Linea_sistemahidrico_IEDEnriqueOlayaHerrera_02052025.pdf"/>
  </r>
  <r>
    <s v="Viviana Oliveros"/>
    <n v="63"/>
    <x v="128"/>
    <s v="URBANA"/>
    <x v="14"/>
    <s v="x"/>
    <m/>
    <m/>
    <n v="45784"/>
    <x v="1"/>
    <x v="1"/>
    <x v="6"/>
    <s v="Ver descripción en la matriz de líneas temáticas."/>
    <s v="x"/>
    <s v="x"/>
    <s v="Estudiantes"/>
    <x v="5"/>
    <m/>
    <m/>
    <n v="14"/>
    <n v="19"/>
    <m/>
    <m/>
    <m/>
    <m/>
    <m/>
    <m/>
    <m/>
    <m/>
    <m/>
    <m/>
    <m/>
    <m/>
    <m/>
    <m/>
    <m/>
    <m/>
    <m/>
    <m/>
    <m/>
    <m/>
    <m/>
    <m/>
    <m/>
    <m/>
    <m/>
    <m/>
    <m/>
    <m/>
    <m/>
    <m/>
    <m/>
    <m/>
    <m/>
    <m/>
    <m/>
    <m/>
    <m/>
    <m/>
    <m/>
    <m/>
    <m/>
    <m/>
    <m/>
    <m/>
    <s v="Taller_Linea_sistemahidrico_IEDMisaelPastrana_07052025.pdf"/>
  </r>
  <r>
    <s v="Viviana Oliveros"/>
    <n v="64"/>
    <x v="135"/>
    <s v="URBANA"/>
    <x v="14"/>
    <s v="x"/>
    <m/>
    <m/>
    <n v="45789"/>
    <x v="1"/>
    <x v="1"/>
    <x v="3"/>
    <s v="Ver descripción en la matriz de líneas temáticas."/>
    <s v="x"/>
    <s v="x"/>
    <s v="Estudiantes"/>
    <x v="5"/>
    <m/>
    <m/>
    <m/>
    <m/>
    <n v="14"/>
    <n v="14"/>
    <m/>
    <m/>
    <m/>
    <m/>
    <m/>
    <m/>
    <m/>
    <m/>
    <m/>
    <m/>
    <m/>
    <m/>
    <m/>
    <m/>
    <m/>
    <m/>
    <m/>
    <m/>
    <m/>
    <m/>
    <m/>
    <m/>
    <m/>
    <m/>
    <m/>
    <m/>
    <m/>
    <m/>
    <m/>
    <m/>
    <m/>
    <m/>
    <m/>
    <m/>
    <m/>
    <m/>
    <m/>
    <m/>
    <m/>
    <m/>
    <m/>
    <m/>
    <s v="Taller_Linea_cambioclimatico_IEDDianaTurbay_12052025.pdf"/>
  </r>
  <r>
    <s v="Viviana Oliveros"/>
    <n v="65"/>
    <x v="120"/>
    <s v="URBANA"/>
    <x v="14"/>
    <s v="x"/>
    <m/>
    <m/>
    <n v="45790"/>
    <x v="1"/>
    <x v="1"/>
    <x v="3"/>
    <s v="Ver descripción en la matriz de líneas temáticas."/>
    <s v="x"/>
    <s v="x"/>
    <s v="Estudiantes"/>
    <x v="5"/>
    <m/>
    <m/>
    <n v="3"/>
    <n v="5"/>
    <n v="7"/>
    <n v="7"/>
    <m/>
    <m/>
    <m/>
    <m/>
    <m/>
    <m/>
    <m/>
    <m/>
    <m/>
    <m/>
    <m/>
    <m/>
    <m/>
    <m/>
    <m/>
    <m/>
    <m/>
    <m/>
    <m/>
    <m/>
    <m/>
    <m/>
    <m/>
    <m/>
    <m/>
    <m/>
    <m/>
    <m/>
    <m/>
    <m/>
    <m/>
    <m/>
    <m/>
    <m/>
    <m/>
    <m/>
    <m/>
    <m/>
    <m/>
    <m/>
    <m/>
    <m/>
    <s v="taller_línea_consumo_IEDcolombiaviva 13052025.pdf"/>
  </r>
  <r>
    <s v="Viviana Oliveros"/>
    <n v="66"/>
    <x v="136"/>
    <s v="URBANA"/>
    <x v="14"/>
    <s v="x"/>
    <m/>
    <m/>
    <n v="45790"/>
    <x v="1"/>
    <x v="1"/>
    <x v="3"/>
    <s v="Ver descripción en la matriz de líneas temáticas."/>
    <s v="x"/>
    <s v="x"/>
    <s v="Estudiantes"/>
    <x v="5"/>
    <m/>
    <m/>
    <n v="2"/>
    <n v="6"/>
    <n v="2"/>
    <n v="3"/>
    <m/>
    <m/>
    <m/>
    <m/>
    <m/>
    <m/>
    <m/>
    <m/>
    <m/>
    <m/>
    <m/>
    <m/>
    <m/>
    <m/>
    <m/>
    <m/>
    <m/>
    <m/>
    <m/>
    <m/>
    <m/>
    <m/>
    <m/>
    <m/>
    <m/>
    <m/>
    <m/>
    <m/>
    <m/>
    <m/>
    <m/>
    <m/>
    <m/>
    <m/>
    <m/>
    <m/>
    <m/>
    <m/>
    <m/>
    <m/>
    <m/>
    <m/>
    <s v="Taller_Linea_consumoresponsable_IEDmolinosmarruecos_13052025.pdf"/>
  </r>
  <r>
    <s v="Viviana Oliveros"/>
    <n v="67"/>
    <x v="118"/>
    <s v="URBANA"/>
    <x v="14"/>
    <s v="x"/>
    <m/>
    <m/>
    <n v="45791"/>
    <x v="1"/>
    <x v="1"/>
    <x v="1"/>
    <s v="Ver descripción en la matriz de líneas temáticas."/>
    <s v="x"/>
    <s v="x"/>
    <s v="Estudiantes"/>
    <x v="5"/>
    <m/>
    <m/>
    <n v="7"/>
    <n v="11"/>
    <m/>
    <m/>
    <m/>
    <m/>
    <m/>
    <m/>
    <m/>
    <m/>
    <m/>
    <m/>
    <m/>
    <m/>
    <m/>
    <m/>
    <m/>
    <m/>
    <m/>
    <m/>
    <m/>
    <m/>
    <m/>
    <m/>
    <m/>
    <m/>
    <m/>
    <m/>
    <m/>
    <m/>
    <m/>
    <m/>
    <m/>
    <m/>
    <m/>
    <m/>
    <m/>
    <m/>
    <m/>
    <m/>
    <m/>
    <m/>
    <m/>
    <m/>
    <m/>
    <m/>
    <s v="Taller_Linea_manejoresiduossolidos_IEDGustavorestrepo_14052025_1.pdf"/>
  </r>
  <r>
    <s v="Viviana Oliveros"/>
    <n v="68"/>
    <x v="118"/>
    <s v="URBANA"/>
    <x v="14"/>
    <s v="x"/>
    <m/>
    <m/>
    <n v="45791"/>
    <x v="1"/>
    <x v="1"/>
    <x v="1"/>
    <s v="Ver descripción en la matriz de líneas temáticas."/>
    <s v="x"/>
    <s v="x"/>
    <s v="Estudiantes"/>
    <x v="5"/>
    <m/>
    <m/>
    <n v="18"/>
    <n v="22"/>
    <m/>
    <m/>
    <m/>
    <m/>
    <m/>
    <m/>
    <m/>
    <m/>
    <m/>
    <m/>
    <m/>
    <m/>
    <m/>
    <m/>
    <m/>
    <m/>
    <m/>
    <m/>
    <m/>
    <m/>
    <m/>
    <m/>
    <m/>
    <m/>
    <m/>
    <m/>
    <m/>
    <m/>
    <m/>
    <m/>
    <m/>
    <m/>
    <m/>
    <m/>
    <m/>
    <m/>
    <m/>
    <m/>
    <m/>
    <m/>
    <m/>
    <m/>
    <m/>
    <m/>
    <s v="Taller_Linea_manejoresiduossolidos_IEDGustavorestrepo_14052025_2.pdf"/>
  </r>
  <r>
    <s v="Viviana Oliveros"/>
    <n v="69"/>
    <x v="115"/>
    <s v="URBANA"/>
    <x v="13"/>
    <s v="x"/>
    <m/>
    <m/>
    <n v="45792"/>
    <x v="1"/>
    <x v="2"/>
    <x v="3"/>
    <s v="Durante la intervención se habló de la política de economía circular y la necesidad de empezar a implementar el protocolo de estilos de vida sostenible en la institución._x000a_explicándoles que el consumo es un fenómeno que involucra diferentes disciplinas, por eso su importancia de que se aborde desde la transversalidad."/>
    <s v="Los docentes acordaron que se van a organizar para poder generar un taller por nivel en donde se involucren todas las áreas."/>
    <s v="Se tomará la semana ambiental para la aplicación del primer taller."/>
    <s v="Docentes"/>
    <x v="19"/>
    <n v="13"/>
    <n v="18"/>
    <m/>
    <m/>
    <m/>
    <m/>
    <m/>
    <m/>
    <m/>
    <m/>
    <m/>
    <m/>
    <m/>
    <m/>
    <m/>
    <m/>
    <m/>
    <m/>
    <m/>
    <m/>
    <m/>
    <m/>
    <m/>
    <m/>
    <m/>
    <m/>
    <m/>
    <m/>
    <m/>
    <m/>
    <m/>
    <m/>
    <m/>
    <m/>
    <m/>
    <m/>
    <m/>
    <m/>
    <m/>
    <m/>
    <m/>
    <m/>
    <m/>
    <m/>
    <m/>
    <m/>
    <m/>
    <m/>
    <m/>
  </r>
  <r>
    <s v="Viviana Oliveros"/>
    <n v="70"/>
    <x v="130"/>
    <s v="URBANA"/>
    <x v="14"/>
    <s v="x"/>
    <m/>
    <m/>
    <n v="45793"/>
    <x v="1"/>
    <x v="1"/>
    <x v="3"/>
    <s v="Ver matriz de líneas temáticas."/>
    <s v="x"/>
    <s v="x"/>
    <s v="Estudiantes"/>
    <x v="5"/>
    <m/>
    <m/>
    <n v="10"/>
    <n v="11"/>
    <m/>
    <m/>
    <m/>
    <m/>
    <m/>
    <m/>
    <m/>
    <m/>
    <m/>
    <m/>
    <m/>
    <m/>
    <m/>
    <m/>
    <m/>
    <m/>
    <m/>
    <m/>
    <m/>
    <m/>
    <m/>
    <m/>
    <m/>
    <m/>
    <m/>
    <m/>
    <m/>
    <m/>
    <m/>
    <m/>
    <m/>
    <m/>
    <m/>
    <m/>
    <m/>
    <m/>
    <m/>
    <m/>
    <m/>
    <m/>
    <m/>
    <m/>
    <m/>
    <m/>
    <s v="Taller_Linea_consumoresponsable_IEDManuelSocorroRodriguez_14052025_1.pdf"/>
  </r>
  <r>
    <s v="Viviana Oliveros"/>
    <n v="71"/>
    <x v="130"/>
    <s v="URBANA"/>
    <x v="14"/>
    <s v="x"/>
    <m/>
    <m/>
    <n v="45793"/>
    <x v="1"/>
    <x v="1"/>
    <x v="3"/>
    <s v="Ver matriz de líneas temáticas."/>
    <s v="x"/>
    <s v="x"/>
    <s v="Estudiantes"/>
    <x v="5"/>
    <m/>
    <m/>
    <n v="8"/>
    <n v="12"/>
    <m/>
    <m/>
    <m/>
    <m/>
    <m/>
    <m/>
    <m/>
    <m/>
    <m/>
    <m/>
    <m/>
    <m/>
    <m/>
    <m/>
    <m/>
    <m/>
    <m/>
    <m/>
    <m/>
    <m/>
    <m/>
    <m/>
    <m/>
    <m/>
    <m/>
    <m/>
    <m/>
    <m/>
    <m/>
    <m/>
    <m/>
    <m/>
    <m/>
    <m/>
    <m/>
    <m/>
    <m/>
    <m/>
    <m/>
    <m/>
    <m/>
    <m/>
    <m/>
    <m/>
    <s v="Taller_Linea_consumoresponsable_IEDManuelSocorroRodriguez_14052025_2.pdf"/>
  </r>
  <r>
    <s v="Viviana Oliveros"/>
    <n v="72"/>
    <x v="130"/>
    <s v="URBANA"/>
    <x v="14"/>
    <s v="x"/>
    <m/>
    <m/>
    <n v="45796"/>
    <x v="1"/>
    <x v="1"/>
    <x v="3"/>
    <s v="Ver matriz de líneas temáticas."/>
    <s v="x"/>
    <s v="x"/>
    <s v="Estudiantes"/>
    <x v="5"/>
    <m/>
    <m/>
    <n v="15"/>
    <n v="14"/>
    <m/>
    <m/>
    <m/>
    <m/>
    <m/>
    <m/>
    <m/>
    <m/>
    <m/>
    <m/>
    <m/>
    <m/>
    <m/>
    <m/>
    <m/>
    <m/>
    <m/>
    <m/>
    <m/>
    <m/>
    <m/>
    <m/>
    <m/>
    <m/>
    <m/>
    <m/>
    <m/>
    <m/>
    <m/>
    <m/>
    <m/>
    <m/>
    <m/>
    <m/>
    <m/>
    <m/>
    <m/>
    <m/>
    <m/>
    <m/>
    <m/>
    <m/>
    <m/>
    <m/>
    <s v="Taller_Linea_consumoresponsable_IEDManuelSocorroRodriguez_19052025_1.pdf"/>
  </r>
  <r>
    <s v="Viviana Oliveros"/>
    <n v="73"/>
    <x v="130"/>
    <s v="URBANA"/>
    <x v="14"/>
    <s v="x"/>
    <m/>
    <m/>
    <n v="45796"/>
    <x v="1"/>
    <x v="1"/>
    <x v="3"/>
    <s v="Ver matriz de líneas temáticas."/>
    <s v="x"/>
    <s v="x"/>
    <s v="Estudiantes"/>
    <x v="5"/>
    <m/>
    <m/>
    <n v="15"/>
    <n v="17"/>
    <m/>
    <m/>
    <m/>
    <m/>
    <m/>
    <m/>
    <m/>
    <m/>
    <m/>
    <m/>
    <m/>
    <m/>
    <m/>
    <m/>
    <m/>
    <m/>
    <m/>
    <m/>
    <m/>
    <m/>
    <m/>
    <m/>
    <m/>
    <m/>
    <m/>
    <m/>
    <m/>
    <m/>
    <m/>
    <m/>
    <m/>
    <m/>
    <m/>
    <m/>
    <m/>
    <m/>
    <m/>
    <m/>
    <m/>
    <m/>
    <m/>
    <m/>
    <m/>
    <m/>
    <s v="Taller_Linea_consumoresponsable_IEDManuelSocorroRodriguez_19052025_2.pdf"/>
  </r>
  <r>
    <s v="Viviana Oliveros"/>
    <n v="74"/>
    <x v="115"/>
    <s v="URBANA"/>
    <x v="13"/>
    <s v="x"/>
    <m/>
    <m/>
    <n v="45784"/>
    <x v="0"/>
    <x v="0"/>
    <x v="0"/>
    <s v="Revisión del documento PRAE con base en el informe de la gestión realizada en años anteriores, para determinar que hace falta del documento._x000a_organización cronograma para trabajar con estudiantes ."/>
    <s v="x"/>
    <s v="x"/>
    <s v="Docentes"/>
    <x v="13"/>
    <m/>
    <m/>
    <m/>
    <m/>
    <m/>
    <m/>
    <m/>
    <m/>
    <m/>
    <m/>
    <m/>
    <m/>
    <m/>
    <m/>
    <m/>
    <m/>
    <m/>
    <m/>
    <m/>
    <m/>
    <m/>
    <m/>
    <m/>
    <m/>
    <m/>
    <m/>
    <m/>
    <m/>
    <m/>
    <m/>
    <m/>
    <m/>
    <m/>
    <m/>
    <m/>
    <m/>
    <m/>
    <m/>
    <m/>
    <m/>
    <m/>
    <m/>
    <m/>
    <m/>
    <m/>
    <m/>
    <m/>
    <m/>
    <s v="Acta_sesión_IEDToberin_07052025.pdf"/>
  </r>
  <r>
    <s v="Viviana Oliveros"/>
    <n v="75"/>
    <x v="133"/>
    <s v="URBANA"/>
    <x v="14"/>
    <s v="x"/>
    <m/>
    <m/>
    <n v="45796"/>
    <x v="1"/>
    <x v="1"/>
    <x v="3"/>
    <s v="Ver matriz de líneas temáticas."/>
    <s v="x"/>
    <s v="x"/>
    <s v="Estudiantes"/>
    <x v="5"/>
    <m/>
    <m/>
    <n v="15"/>
    <n v="16"/>
    <m/>
    <m/>
    <m/>
    <m/>
    <m/>
    <m/>
    <m/>
    <m/>
    <m/>
    <m/>
    <m/>
    <m/>
    <m/>
    <m/>
    <m/>
    <m/>
    <m/>
    <m/>
    <m/>
    <m/>
    <m/>
    <m/>
    <m/>
    <m/>
    <m/>
    <m/>
    <m/>
    <m/>
    <m/>
    <m/>
    <m/>
    <m/>
    <m/>
    <m/>
    <m/>
    <m/>
    <m/>
    <m/>
    <m/>
    <m/>
    <m/>
    <m/>
    <m/>
    <m/>
    <s v="Taller_Linea_consumoresponsable_IEDAlexanderFlemming_19052025_1.pdf"/>
  </r>
  <r>
    <s v="Viviana Oliveros"/>
    <n v="76"/>
    <x v="133"/>
    <s v="URBANA"/>
    <x v="14"/>
    <s v="x"/>
    <m/>
    <m/>
    <n v="45796"/>
    <x v="1"/>
    <x v="1"/>
    <x v="3"/>
    <s v="Ver matriz de líneas temáticas."/>
    <s v="x"/>
    <s v="x"/>
    <s v="Estudiantes"/>
    <x v="5"/>
    <m/>
    <m/>
    <n v="11"/>
    <n v="13"/>
    <m/>
    <m/>
    <m/>
    <m/>
    <m/>
    <m/>
    <m/>
    <m/>
    <m/>
    <m/>
    <m/>
    <m/>
    <m/>
    <m/>
    <m/>
    <m/>
    <m/>
    <m/>
    <m/>
    <m/>
    <m/>
    <m/>
    <m/>
    <m/>
    <m/>
    <m/>
    <m/>
    <m/>
    <m/>
    <m/>
    <m/>
    <m/>
    <m/>
    <m/>
    <m/>
    <m/>
    <m/>
    <m/>
    <m/>
    <m/>
    <m/>
    <m/>
    <m/>
    <m/>
    <s v="Taller_Linea_consumoresponsable_IEDAlexanderFlemming_19052025_2.pdf"/>
  </r>
  <r>
    <s v="Viviana Oliveros"/>
    <n v="77"/>
    <x v="115"/>
    <s v="URBANA"/>
    <x v="13"/>
    <s v="x"/>
    <m/>
    <m/>
    <n v="45797"/>
    <x v="1"/>
    <x v="1"/>
    <x v="6"/>
    <s v="Ver matriz de líneas temáticas."/>
    <s v="x"/>
    <s v="x"/>
    <s v="Estudiantes"/>
    <x v="5"/>
    <m/>
    <m/>
    <m/>
    <m/>
    <n v="7"/>
    <n v="18"/>
    <m/>
    <m/>
    <m/>
    <m/>
    <m/>
    <m/>
    <m/>
    <m/>
    <m/>
    <m/>
    <m/>
    <m/>
    <m/>
    <m/>
    <m/>
    <m/>
    <m/>
    <m/>
    <m/>
    <m/>
    <m/>
    <m/>
    <m/>
    <m/>
    <m/>
    <m/>
    <m/>
    <m/>
    <m/>
    <m/>
    <m/>
    <m/>
    <m/>
    <m/>
    <m/>
    <m/>
    <m/>
    <m/>
    <m/>
    <m/>
    <m/>
    <m/>
    <s v="Taller_linea_sistemahidrico_IEDtoberin_20052025_1.pdf"/>
  </r>
  <r>
    <s v="Viviana Oliveros"/>
    <n v="78"/>
    <x v="115"/>
    <s v="URBANA"/>
    <x v="13"/>
    <s v="x"/>
    <m/>
    <m/>
    <n v="45797"/>
    <x v="1"/>
    <x v="1"/>
    <x v="6"/>
    <s v="Ver matriz de líneas temáticas."/>
    <s v="x"/>
    <s v="x"/>
    <s v="Estudiantes"/>
    <x v="5"/>
    <m/>
    <m/>
    <m/>
    <m/>
    <n v="20"/>
    <n v="6"/>
    <m/>
    <m/>
    <m/>
    <m/>
    <m/>
    <m/>
    <m/>
    <m/>
    <m/>
    <m/>
    <m/>
    <m/>
    <m/>
    <m/>
    <m/>
    <m/>
    <m/>
    <m/>
    <m/>
    <m/>
    <m/>
    <m/>
    <m/>
    <m/>
    <m/>
    <m/>
    <m/>
    <m/>
    <m/>
    <m/>
    <m/>
    <m/>
    <m/>
    <m/>
    <m/>
    <m/>
    <m/>
    <m/>
    <m/>
    <m/>
    <m/>
    <m/>
    <s v="Taller_linea_sistemahidrico_IEDtoberin_20052025_2.pdf"/>
  </r>
  <r>
    <s v="Viviana Oliveros"/>
    <n v="79"/>
    <x v="134"/>
    <s v="URBANA"/>
    <x v="14"/>
    <s v="x"/>
    <m/>
    <m/>
    <n v="45799"/>
    <x v="1"/>
    <x v="1"/>
    <x v="3"/>
    <s v="Ver matriz de líneas temáticas."/>
    <s v="x"/>
    <s v="x"/>
    <s v="Estudiantes"/>
    <x v="5"/>
    <m/>
    <m/>
    <n v="13"/>
    <n v="18"/>
    <m/>
    <m/>
    <m/>
    <m/>
    <m/>
    <m/>
    <m/>
    <m/>
    <m/>
    <m/>
    <m/>
    <m/>
    <m/>
    <m/>
    <m/>
    <m/>
    <m/>
    <m/>
    <m/>
    <m/>
    <m/>
    <m/>
    <m/>
    <m/>
    <m/>
    <m/>
    <m/>
    <m/>
    <m/>
    <m/>
    <m/>
    <m/>
    <m/>
    <m/>
    <m/>
    <m/>
    <m/>
    <m/>
    <m/>
    <m/>
    <m/>
    <m/>
    <m/>
    <m/>
    <s v="Taller_Linea_consumoresponsable_IEDEnriqueOlayaHerrera_22052025_1.pdf"/>
  </r>
  <r>
    <s v="Viviana Oliveros"/>
    <n v="80"/>
    <x v="134"/>
    <s v="URBANA"/>
    <x v="14"/>
    <s v="x"/>
    <m/>
    <m/>
    <n v="45799"/>
    <x v="1"/>
    <x v="1"/>
    <x v="3"/>
    <s v="Ver matriz de líneas temáticas."/>
    <s v="x"/>
    <s v="x"/>
    <s v="Estudiantes"/>
    <x v="5"/>
    <m/>
    <m/>
    <n v="15"/>
    <n v="15"/>
    <m/>
    <n v="2"/>
    <m/>
    <m/>
    <m/>
    <m/>
    <m/>
    <m/>
    <m/>
    <m/>
    <m/>
    <m/>
    <m/>
    <m/>
    <m/>
    <m/>
    <m/>
    <m/>
    <m/>
    <m/>
    <m/>
    <m/>
    <m/>
    <m/>
    <m/>
    <m/>
    <m/>
    <m/>
    <m/>
    <m/>
    <m/>
    <m/>
    <m/>
    <m/>
    <m/>
    <m/>
    <m/>
    <m/>
    <m/>
    <m/>
    <m/>
    <m/>
    <m/>
    <m/>
    <s v="Taller_Linea_conumoresponsable_IEDEnriqueOlayaHerrera_22052025_2.pdf"/>
  </r>
  <r>
    <s v="Viviana Oliveros"/>
    <n v="81"/>
    <x v="121"/>
    <s v="URBANA"/>
    <x v="13"/>
    <s v="x"/>
    <m/>
    <m/>
    <n v="45786"/>
    <x v="0"/>
    <x v="0"/>
    <x v="0"/>
    <s v="Revisión del documento PRAE con base en el informe de la gestión realizada en años anteriores, para determinar que hace falta del documento._x000a_organización cronograma para trabajar con estudiantes ."/>
    <m/>
    <m/>
    <s v="Docentes"/>
    <x v="0"/>
    <m/>
    <m/>
    <m/>
    <m/>
    <m/>
    <m/>
    <m/>
    <m/>
    <m/>
    <m/>
    <m/>
    <m/>
    <m/>
    <m/>
    <m/>
    <m/>
    <m/>
    <m/>
    <m/>
    <m/>
    <m/>
    <m/>
    <m/>
    <m/>
    <m/>
    <m/>
    <m/>
    <m/>
    <m/>
    <m/>
    <m/>
    <m/>
    <m/>
    <m/>
    <m/>
    <m/>
    <m/>
    <m/>
    <m/>
    <m/>
    <m/>
    <m/>
    <m/>
    <m/>
    <m/>
    <m/>
    <m/>
    <m/>
    <s v="Acta_sesión_IEDDivinoMaestro_09052025.pdf"/>
  </r>
  <r>
    <s v="Viviana Oliveros"/>
    <n v="82"/>
    <x v="121"/>
    <s v="URBANA"/>
    <x v="13"/>
    <s v="x"/>
    <m/>
    <m/>
    <n v="45803"/>
    <x v="1"/>
    <x v="1"/>
    <x v="1"/>
    <s v="ver matriz lineas temáticas"/>
    <m/>
    <m/>
    <s v="Estudiantes"/>
    <x v="5"/>
    <m/>
    <m/>
    <m/>
    <m/>
    <n v="16"/>
    <n v="14"/>
    <m/>
    <m/>
    <m/>
    <m/>
    <m/>
    <m/>
    <m/>
    <m/>
    <m/>
    <m/>
    <m/>
    <m/>
    <m/>
    <m/>
    <m/>
    <m/>
    <m/>
    <m/>
    <m/>
    <m/>
    <m/>
    <m/>
    <m/>
    <m/>
    <m/>
    <m/>
    <m/>
    <m/>
    <m/>
    <m/>
    <m/>
    <m/>
    <m/>
    <m/>
    <m/>
    <m/>
    <m/>
    <m/>
    <m/>
    <m/>
    <m/>
    <m/>
    <s v="taller_linea_residuosolido_IEDdivinomaestro_26052025_1.pdf"/>
  </r>
  <r>
    <s v="Viviana Oliveros"/>
    <n v="83"/>
    <x v="121"/>
    <s v="URBANA"/>
    <x v="13"/>
    <s v="x"/>
    <m/>
    <m/>
    <n v="45803"/>
    <x v="1"/>
    <x v="1"/>
    <x v="1"/>
    <s v="ver matriz lineas temáticas"/>
    <m/>
    <m/>
    <s v="Estudiantes"/>
    <x v="5"/>
    <m/>
    <m/>
    <m/>
    <m/>
    <n v="10"/>
    <n v="17"/>
    <m/>
    <m/>
    <m/>
    <m/>
    <m/>
    <m/>
    <m/>
    <m/>
    <m/>
    <m/>
    <m/>
    <m/>
    <m/>
    <m/>
    <m/>
    <m/>
    <m/>
    <m/>
    <m/>
    <m/>
    <m/>
    <m/>
    <m/>
    <m/>
    <m/>
    <m/>
    <m/>
    <m/>
    <m/>
    <m/>
    <m/>
    <m/>
    <m/>
    <m/>
    <m/>
    <m/>
    <m/>
    <m/>
    <m/>
    <m/>
    <m/>
    <m/>
    <s v="taller_linea_residuosolido_IEDdivinomaestro_26052025_2.pdf"/>
  </r>
  <r>
    <s v="Viviana Oliveros"/>
    <n v="84"/>
    <x v="121"/>
    <s v="URBANA"/>
    <x v="13"/>
    <s v="x"/>
    <m/>
    <m/>
    <n v="45803"/>
    <x v="1"/>
    <x v="1"/>
    <x v="1"/>
    <s v="ver matriz lineas temáticas"/>
    <m/>
    <m/>
    <s v="Estudiantes"/>
    <x v="5"/>
    <m/>
    <m/>
    <m/>
    <m/>
    <n v="7"/>
    <n v="10"/>
    <m/>
    <m/>
    <m/>
    <m/>
    <m/>
    <m/>
    <m/>
    <m/>
    <m/>
    <m/>
    <m/>
    <m/>
    <m/>
    <m/>
    <m/>
    <m/>
    <m/>
    <m/>
    <m/>
    <m/>
    <m/>
    <m/>
    <m/>
    <m/>
    <m/>
    <m/>
    <m/>
    <m/>
    <m/>
    <m/>
    <m/>
    <m/>
    <m/>
    <m/>
    <m/>
    <m/>
    <m/>
    <m/>
    <m/>
    <m/>
    <m/>
    <m/>
    <s v="taller_linea_residuosolido_IEDdivinomaestro_26052025_3.pdf"/>
  </r>
  <r>
    <s v="Viviana Oliveros"/>
    <n v="85"/>
    <x v="121"/>
    <s v="URBANA"/>
    <x v="13"/>
    <s v="x"/>
    <m/>
    <m/>
    <n v="45803"/>
    <x v="1"/>
    <x v="1"/>
    <x v="1"/>
    <s v="ver matriz lineas temáticas"/>
    <m/>
    <m/>
    <s v="Estudiantes"/>
    <x v="5"/>
    <m/>
    <m/>
    <m/>
    <m/>
    <n v="10"/>
    <n v="10"/>
    <m/>
    <m/>
    <m/>
    <m/>
    <m/>
    <m/>
    <m/>
    <m/>
    <m/>
    <m/>
    <m/>
    <m/>
    <m/>
    <m/>
    <m/>
    <m/>
    <m/>
    <m/>
    <m/>
    <m/>
    <m/>
    <m/>
    <m/>
    <m/>
    <m/>
    <m/>
    <m/>
    <m/>
    <m/>
    <m/>
    <m/>
    <m/>
    <m/>
    <m/>
    <m/>
    <m/>
    <m/>
    <m/>
    <m/>
    <m/>
    <m/>
    <m/>
    <s v="taller_linea_residuosolido_IEDdivinomaestro_26052025_4.pdf"/>
  </r>
  <r>
    <s v="Viviana Oliveros"/>
    <n v="86"/>
    <x v="136"/>
    <s v="URBANA"/>
    <x v="14"/>
    <s v="x"/>
    <m/>
    <m/>
    <n v="45803"/>
    <x v="1"/>
    <x v="1"/>
    <x v="3"/>
    <s v="ver matriz lineas temáticas"/>
    <m/>
    <m/>
    <s v="Estudiantes"/>
    <x v="5"/>
    <m/>
    <m/>
    <m/>
    <m/>
    <n v="8"/>
    <n v="6"/>
    <m/>
    <m/>
    <m/>
    <m/>
    <m/>
    <m/>
    <m/>
    <m/>
    <m/>
    <m/>
    <m/>
    <m/>
    <m/>
    <m/>
    <m/>
    <m/>
    <m/>
    <m/>
    <m/>
    <m/>
    <m/>
    <m/>
    <m/>
    <m/>
    <m/>
    <m/>
    <m/>
    <m/>
    <m/>
    <m/>
    <m/>
    <m/>
    <m/>
    <m/>
    <m/>
    <m/>
    <m/>
    <m/>
    <m/>
    <m/>
    <m/>
    <m/>
    <s v="Taller_linea_consumoresponsable_IEDMarruecosmolinos_26052025.pdf"/>
  </r>
  <r>
    <s v="Viviana Oliveros"/>
    <n v="87"/>
    <x v="121"/>
    <s v="URBANA"/>
    <x v="13"/>
    <s v="x"/>
    <m/>
    <m/>
    <n v="45805"/>
    <x v="1"/>
    <x v="1"/>
    <x v="1"/>
    <s v="Se realizó taller sobre residuos sólidos "/>
    <m/>
    <m/>
    <s v="Estudiantes"/>
    <x v="5"/>
    <m/>
    <m/>
    <n v="9"/>
    <n v="12"/>
    <m/>
    <m/>
    <m/>
    <m/>
    <m/>
    <m/>
    <m/>
    <m/>
    <m/>
    <m/>
    <m/>
    <m/>
    <m/>
    <m/>
    <m/>
    <m/>
    <m/>
    <m/>
    <m/>
    <m/>
    <m/>
    <m/>
    <m/>
    <m/>
    <m/>
    <m/>
    <m/>
    <m/>
    <m/>
    <m/>
    <m/>
    <m/>
    <m/>
    <m/>
    <m/>
    <m/>
    <m/>
    <m/>
    <m/>
    <m/>
    <m/>
    <m/>
    <m/>
    <m/>
    <m/>
  </r>
  <r>
    <s v="Viviana Oliveros"/>
    <n v="88"/>
    <x v="121"/>
    <s v="URBANA"/>
    <x v="13"/>
    <s v="x"/>
    <m/>
    <m/>
    <n v="45805"/>
    <x v="1"/>
    <x v="1"/>
    <x v="1"/>
    <s v="ver matriz lineas temáticas"/>
    <m/>
    <m/>
    <s v="Estudiantes"/>
    <x v="5"/>
    <m/>
    <m/>
    <m/>
    <m/>
    <m/>
    <m/>
    <m/>
    <m/>
    <m/>
    <m/>
    <m/>
    <m/>
    <m/>
    <m/>
    <m/>
    <m/>
    <m/>
    <m/>
    <m/>
    <m/>
    <m/>
    <m/>
    <m/>
    <m/>
    <m/>
    <m/>
    <m/>
    <m/>
    <m/>
    <m/>
    <m/>
    <m/>
    <m/>
    <m/>
    <m/>
    <m/>
    <m/>
    <m/>
    <m/>
    <m/>
    <m/>
    <m/>
    <m/>
    <m/>
    <m/>
    <m/>
    <m/>
    <m/>
    <m/>
  </r>
  <r>
    <s v="Viviana Oliveros"/>
    <n v="89"/>
    <x v="119"/>
    <s v="URBANA"/>
    <x v="13"/>
    <s v="x"/>
    <m/>
    <m/>
    <n v="45806"/>
    <x v="1"/>
    <x v="1"/>
    <x v="4"/>
    <s v="ver matriz lineas temáticas"/>
    <m/>
    <m/>
    <s v="Estudiantes"/>
    <x v="5"/>
    <m/>
    <m/>
    <m/>
    <m/>
    <n v="8"/>
    <n v="5"/>
    <m/>
    <m/>
    <m/>
    <m/>
    <m/>
    <m/>
    <m/>
    <m/>
    <m/>
    <m/>
    <m/>
    <m/>
    <m/>
    <m/>
    <m/>
    <m/>
    <m/>
    <m/>
    <m/>
    <m/>
    <m/>
    <m/>
    <m/>
    <m/>
    <m/>
    <m/>
    <m/>
    <m/>
    <m/>
    <m/>
    <m/>
    <m/>
    <m/>
    <m/>
    <m/>
    <m/>
    <m/>
    <m/>
    <m/>
    <m/>
    <m/>
    <m/>
    <s v="Taller_linea_biodiversidad_IED_Nuevohorizonte_ rural_29052025.pdf"/>
  </r>
  <r>
    <s v="Viviana Oliveros"/>
    <n v="90"/>
    <x v="114"/>
    <s v="URBANA"/>
    <x v="12"/>
    <s v="x"/>
    <m/>
    <m/>
    <n v="45807"/>
    <x v="0"/>
    <x v="0"/>
    <x v="0"/>
    <s v="Teniendo en cuenta la sesión anterior, en donde se trabajó con una docente, se aprovecha la presencia de las otras docentes para poner al corriente lo que se habia hablado ante esto las docentes pidieron enviarlas observaiones a la docente lider para hacer los ajustes."/>
    <s v="Se establee fecha para taller de semana ambiental"/>
    <s v="enviar observaciones del proyecto a la doente lider PRAE."/>
    <s v="Estudiantes"/>
    <x v="8"/>
    <m/>
    <m/>
    <m/>
    <m/>
    <m/>
    <m/>
    <m/>
    <m/>
    <m/>
    <m/>
    <m/>
    <m/>
    <m/>
    <m/>
    <m/>
    <m/>
    <m/>
    <m/>
    <m/>
    <m/>
    <m/>
    <m/>
    <m/>
    <m/>
    <m/>
    <m/>
    <m/>
    <m/>
    <m/>
    <m/>
    <m/>
    <m/>
    <m/>
    <m/>
    <m/>
    <m/>
    <m/>
    <m/>
    <m/>
    <m/>
    <m/>
    <m/>
    <m/>
    <m/>
    <m/>
    <m/>
    <m/>
    <m/>
    <s v="Acta_sesion4_IEDManuelaBeltrán 30052025.pdf"/>
  </r>
  <r>
    <s v="Viviana Oliveros"/>
    <n v="91"/>
    <x v="124"/>
    <s v="URBANA"/>
    <x v="14"/>
    <s v="x"/>
    <m/>
    <m/>
    <n v="45807"/>
    <x v="0"/>
    <x v="0"/>
    <x v="0"/>
    <s v="se trabaja en la construcción de la ficha tecnica del documento PRAE."/>
    <m/>
    <s v="se ´programa próxima sesión para trabajar la parte de seguimiento y evaluación."/>
    <s v="Docentes"/>
    <x v="8"/>
    <m/>
    <m/>
    <m/>
    <m/>
    <m/>
    <m/>
    <m/>
    <m/>
    <m/>
    <m/>
    <m/>
    <m/>
    <m/>
    <m/>
    <m/>
    <m/>
    <m/>
    <m/>
    <m/>
    <m/>
    <m/>
    <m/>
    <m/>
    <m/>
    <m/>
    <m/>
    <m/>
    <m/>
    <m/>
    <m/>
    <m/>
    <m/>
    <m/>
    <m/>
    <m/>
    <m/>
    <m/>
    <m/>
    <m/>
    <m/>
    <m/>
    <m/>
    <m/>
    <m/>
    <m/>
    <m/>
    <m/>
    <m/>
    <s v="acta_sesion2_IEDBravoPaez_30052025.pdf"/>
  </r>
  <r>
    <s v="Viviana Oliveros"/>
    <n v="92"/>
    <x v="126"/>
    <s v="URBANA"/>
    <x v="13"/>
    <s v="x"/>
    <m/>
    <m/>
    <n v="45811"/>
    <x v="1"/>
    <x v="2"/>
    <x v="0"/>
    <s v="Se socializa el protocolo EVS y la ruta de implementación para la entrega de evidenias. "/>
    <s v="Se hace entrega de la guia para docentes para la implementación de los EVS"/>
    <m/>
    <s v="Docentes"/>
    <x v="8"/>
    <m/>
    <m/>
    <m/>
    <m/>
    <m/>
    <m/>
    <m/>
    <m/>
    <m/>
    <m/>
    <m/>
    <m/>
    <m/>
    <m/>
    <m/>
    <m/>
    <m/>
    <m/>
    <m/>
    <m/>
    <m/>
    <m/>
    <m/>
    <m/>
    <m/>
    <m/>
    <m/>
    <m/>
    <m/>
    <m/>
    <m/>
    <m/>
    <m/>
    <m/>
    <m/>
    <m/>
    <m/>
    <m/>
    <m/>
    <m/>
    <m/>
    <m/>
    <m/>
    <m/>
    <m/>
    <m/>
    <m/>
    <m/>
    <s v="Acta_socializacion_EVS_IEDUsaquen_04042025.pdf"/>
  </r>
  <r>
    <s v="Viviana Oliveros"/>
    <n v="93"/>
    <x v="121"/>
    <s v="URBANA"/>
    <x v="13"/>
    <s v="x"/>
    <m/>
    <m/>
    <n v="45811"/>
    <x v="1"/>
    <x v="1"/>
    <x v="1"/>
    <s v="ver matriz talleres"/>
    <m/>
    <m/>
    <s v="Estudiantes"/>
    <x v="5"/>
    <m/>
    <m/>
    <m/>
    <m/>
    <n v="5"/>
    <n v="10"/>
    <m/>
    <m/>
    <m/>
    <m/>
    <m/>
    <m/>
    <m/>
    <m/>
    <m/>
    <m/>
    <m/>
    <m/>
    <m/>
    <m/>
    <m/>
    <m/>
    <m/>
    <m/>
    <m/>
    <m/>
    <m/>
    <m/>
    <m/>
    <m/>
    <m/>
    <m/>
    <m/>
    <m/>
    <m/>
    <m/>
    <m/>
    <m/>
    <m/>
    <m/>
    <m/>
    <m/>
    <m/>
    <m/>
    <m/>
    <m/>
    <m/>
    <m/>
    <s v="Taller_Linea_ResiduoSolido_IEDDivinoMaestro_03062025_1.pdf"/>
  </r>
  <r>
    <s v="Viviana Oliveros"/>
    <n v="94"/>
    <x v="121"/>
    <s v="URBANA"/>
    <x v="13"/>
    <s v="x"/>
    <m/>
    <m/>
    <n v="45811"/>
    <x v="1"/>
    <x v="1"/>
    <x v="1"/>
    <s v="ver matriz lineas temáticas"/>
    <m/>
    <m/>
    <s v="Estudiantes"/>
    <x v="5"/>
    <m/>
    <m/>
    <m/>
    <m/>
    <n v="12"/>
    <n v="18"/>
    <m/>
    <m/>
    <m/>
    <m/>
    <m/>
    <m/>
    <m/>
    <m/>
    <m/>
    <m/>
    <m/>
    <m/>
    <m/>
    <m/>
    <m/>
    <m/>
    <m/>
    <m/>
    <m/>
    <m/>
    <m/>
    <m/>
    <m/>
    <m/>
    <m/>
    <m/>
    <m/>
    <m/>
    <m/>
    <m/>
    <m/>
    <m/>
    <m/>
    <m/>
    <m/>
    <m/>
    <m/>
    <m/>
    <m/>
    <m/>
    <m/>
    <m/>
    <s v="Taller_Linea_ResiduoSolido_IEDDivinoMaestro_03062025_2.pdf"/>
  </r>
  <r>
    <s v="Viviana Oliveros"/>
    <n v="95"/>
    <x v="121"/>
    <s v="URBANA"/>
    <x v="13"/>
    <s v="x"/>
    <m/>
    <m/>
    <n v="45811"/>
    <x v="1"/>
    <x v="1"/>
    <x v="1"/>
    <s v="ver matriz lineas temáticas"/>
    <m/>
    <m/>
    <s v="Estudiantes"/>
    <x v="5"/>
    <m/>
    <m/>
    <m/>
    <m/>
    <n v="17"/>
    <n v="19"/>
    <m/>
    <m/>
    <m/>
    <m/>
    <m/>
    <m/>
    <m/>
    <m/>
    <m/>
    <m/>
    <m/>
    <m/>
    <m/>
    <m/>
    <m/>
    <m/>
    <m/>
    <m/>
    <m/>
    <m/>
    <m/>
    <m/>
    <m/>
    <m/>
    <m/>
    <m/>
    <m/>
    <m/>
    <m/>
    <m/>
    <m/>
    <m/>
    <m/>
    <m/>
    <m/>
    <m/>
    <m/>
    <m/>
    <m/>
    <m/>
    <m/>
    <m/>
    <s v="Taller_Linea_ResiduoSolido_IEDDivinoMaestro_03062025_3.pdf"/>
  </r>
  <r>
    <s v="Viviana Oliveros"/>
    <n v="96"/>
    <x v="121"/>
    <s v="URBANA"/>
    <x v="13"/>
    <s v="x"/>
    <m/>
    <m/>
    <n v="45812"/>
    <x v="1"/>
    <x v="1"/>
    <x v="1"/>
    <s v="ver matriz lineas temáticas"/>
    <m/>
    <m/>
    <s v="Estudiantes"/>
    <x v="5"/>
    <m/>
    <m/>
    <m/>
    <m/>
    <n v="8"/>
    <n v="10"/>
    <m/>
    <m/>
    <m/>
    <m/>
    <m/>
    <m/>
    <m/>
    <m/>
    <m/>
    <m/>
    <m/>
    <m/>
    <m/>
    <m/>
    <m/>
    <m/>
    <m/>
    <m/>
    <m/>
    <m/>
    <m/>
    <m/>
    <m/>
    <m/>
    <m/>
    <m/>
    <m/>
    <m/>
    <m/>
    <m/>
    <m/>
    <m/>
    <m/>
    <m/>
    <m/>
    <m/>
    <m/>
    <m/>
    <m/>
    <m/>
    <m/>
    <m/>
    <s v="Taller_linea_residuosolido_IEDDivinomaestro_04062025_1.pdf"/>
  </r>
  <r>
    <s v="Viviana Oliveros"/>
    <n v="97"/>
    <x v="121"/>
    <s v="URBANA"/>
    <x v="13"/>
    <s v="x"/>
    <m/>
    <m/>
    <n v="45812"/>
    <x v="1"/>
    <x v="1"/>
    <x v="1"/>
    <s v="ver matriz lineas temáticas"/>
    <m/>
    <m/>
    <s v="Estudiantes"/>
    <x v="5"/>
    <m/>
    <m/>
    <m/>
    <m/>
    <n v="15"/>
    <n v="8"/>
    <m/>
    <m/>
    <m/>
    <m/>
    <m/>
    <m/>
    <m/>
    <m/>
    <m/>
    <m/>
    <m/>
    <m/>
    <m/>
    <m/>
    <m/>
    <m/>
    <m/>
    <m/>
    <m/>
    <m/>
    <m/>
    <m/>
    <m/>
    <m/>
    <m/>
    <m/>
    <m/>
    <m/>
    <m/>
    <m/>
    <m/>
    <m/>
    <m/>
    <m/>
    <m/>
    <m/>
    <m/>
    <m/>
    <m/>
    <m/>
    <m/>
    <m/>
    <s v="Taller_Linea_ResiduoSolido_IEDDivinoMaestro_04062025_2.pdf"/>
  </r>
  <r>
    <s v="Viviana Oliveros"/>
    <n v="98"/>
    <x v="121"/>
    <s v="URBANA"/>
    <x v="13"/>
    <s v="x"/>
    <m/>
    <m/>
    <n v="45812"/>
    <x v="1"/>
    <x v="1"/>
    <x v="1"/>
    <s v="ver matriz lineas temáticas"/>
    <m/>
    <m/>
    <s v="Estudiantes"/>
    <x v="5"/>
    <m/>
    <m/>
    <m/>
    <m/>
    <n v="4"/>
    <n v="11"/>
    <m/>
    <m/>
    <m/>
    <m/>
    <m/>
    <m/>
    <m/>
    <m/>
    <m/>
    <m/>
    <m/>
    <m/>
    <m/>
    <m/>
    <m/>
    <m/>
    <m/>
    <m/>
    <m/>
    <m/>
    <m/>
    <m/>
    <m/>
    <m/>
    <m/>
    <m/>
    <m/>
    <m/>
    <m/>
    <m/>
    <m/>
    <m/>
    <m/>
    <m/>
    <m/>
    <m/>
    <m/>
    <m/>
    <m/>
    <m/>
    <m/>
    <m/>
    <s v="Taller_Linea_ResiduoSolido_IEDDivinoMaestro_04062025_3.pdf"/>
  </r>
  <r>
    <s v="Viviana Oliveros"/>
    <n v="99"/>
    <x v="136"/>
    <s v="URBANA"/>
    <x v="14"/>
    <s v="x"/>
    <m/>
    <m/>
    <n v="45814"/>
    <x v="1"/>
    <x v="1"/>
    <x v="4"/>
    <s v="ver matriz lineas temáticas"/>
    <m/>
    <m/>
    <s v="Estudiantes"/>
    <x v="5"/>
    <m/>
    <m/>
    <n v="30"/>
    <n v="25"/>
    <m/>
    <m/>
    <m/>
    <m/>
    <m/>
    <m/>
    <m/>
    <m/>
    <m/>
    <m/>
    <m/>
    <m/>
    <m/>
    <m/>
    <m/>
    <m/>
    <m/>
    <m/>
    <m/>
    <m/>
    <m/>
    <m/>
    <m/>
    <m/>
    <m/>
    <m/>
    <m/>
    <m/>
    <m/>
    <m/>
    <m/>
    <m/>
    <m/>
    <m/>
    <m/>
    <m/>
    <m/>
    <m/>
    <m/>
    <m/>
    <m/>
    <m/>
    <m/>
    <m/>
    <s v="Taller_Linea_ResiduoSolido_IEDMarruecos Molinos_06062025_1.pdf"/>
  </r>
  <r>
    <s v="Viviana Oliveros"/>
    <n v="100"/>
    <x v="136"/>
    <s v="URBANA"/>
    <x v="14"/>
    <s v="x"/>
    <m/>
    <m/>
    <n v="45814"/>
    <x v="1"/>
    <x v="1"/>
    <x v="4"/>
    <s v="Ver matriz líneas temáticas"/>
    <m/>
    <m/>
    <s v="Estudiantes"/>
    <x v="5"/>
    <m/>
    <m/>
    <n v="30"/>
    <n v="32"/>
    <m/>
    <m/>
    <m/>
    <m/>
    <m/>
    <m/>
    <m/>
    <m/>
    <m/>
    <m/>
    <m/>
    <m/>
    <m/>
    <m/>
    <m/>
    <m/>
    <m/>
    <m/>
    <m/>
    <m/>
    <m/>
    <m/>
    <m/>
    <m/>
    <m/>
    <m/>
    <m/>
    <m/>
    <m/>
    <m/>
    <m/>
    <m/>
    <m/>
    <m/>
    <m/>
    <m/>
    <m/>
    <m/>
    <m/>
    <m/>
    <m/>
    <m/>
    <m/>
    <m/>
    <s v="Taller_linea_residuossolidos_IEDMarruecosMolinos_06062025_2.pdf"/>
  </r>
  <r>
    <s v="Viviana Oliveros"/>
    <n v="101"/>
    <x v="130"/>
    <s v="URBANA"/>
    <x v="14"/>
    <s v="x"/>
    <m/>
    <m/>
    <n v="45814"/>
    <x v="1"/>
    <x v="1"/>
    <x v="3"/>
    <s v="Ver matriz de líneas temáticas"/>
    <m/>
    <m/>
    <s v="Estudiantes"/>
    <x v="5"/>
    <m/>
    <m/>
    <m/>
    <m/>
    <n v="15"/>
    <n v="15"/>
    <m/>
    <m/>
    <m/>
    <m/>
    <m/>
    <m/>
    <m/>
    <m/>
    <m/>
    <m/>
    <m/>
    <m/>
    <m/>
    <m/>
    <m/>
    <m/>
    <m/>
    <m/>
    <m/>
    <m/>
    <m/>
    <m/>
    <m/>
    <m/>
    <m/>
    <m/>
    <m/>
    <m/>
    <m/>
    <m/>
    <m/>
    <m/>
    <m/>
    <m/>
    <m/>
    <m/>
    <m/>
    <m/>
    <m/>
    <m/>
    <m/>
    <m/>
    <s v="Taller_Linea_biodiversidad_IEDManuelSocorroRodriguez_06062025.pdf"/>
  </r>
  <r>
    <s v="Viviana Oliveros"/>
    <n v="102"/>
    <x v="136"/>
    <s v="URBANA"/>
    <x v="14"/>
    <s v="x"/>
    <m/>
    <m/>
    <n v="45818"/>
    <x v="1"/>
    <x v="1"/>
    <x v="3"/>
    <s v="ver matriz de líneas temátias"/>
    <m/>
    <m/>
    <s v="Estudiantes"/>
    <x v="5"/>
    <m/>
    <m/>
    <n v="2"/>
    <n v="3"/>
    <n v="5"/>
    <n v="7"/>
    <m/>
    <m/>
    <m/>
    <m/>
    <m/>
    <m/>
    <m/>
    <m/>
    <m/>
    <m/>
    <m/>
    <m/>
    <m/>
    <m/>
    <m/>
    <m/>
    <m/>
    <m/>
    <m/>
    <m/>
    <m/>
    <m/>
    <m/>
    <m/>
    <m/>
    <m/>
    <m/>
    <m/>
    <m/>
    <m/>
    <m/>
    <m/>
    <m/>
    <m/>
    <m/>
    <m/>
    <m/>
    <m/>
    <m/>
    <m/>
    <m/>
    <m/>
    <s v="Taller_Linea_CambioClimático_IEDMarruecosMolinos_10062025.pdf"/>
  </r>
  <r>
    <s v="Viviana Oliveros"/>
    <n v="103"/>
    <x v="127"/>
    <s v="URBANA"/>
    <x v="13"/>
    <s v="x"/>
    <m/>
    <m/>
    <n v="45818"/>
    <x v="1"/>
    <x v="1"/>
    <x v="3"/>
    <s v="Ver matriz de líneas temáticas"/>
    <m/>
    <m/>
    <s v="Estudiantes"/>
    <x v="5"/>
    <m/>
    <m/>
    <n v="4"/>
    <n v="5"/>
    <n v="4"/>
    <n v="3"/>
    <m/>
    <m/>
    <m/>
    <m/>
    <m/>
    <m/>
    <m/>
    <m/>
    <m/>
    <m/>
    <m/>
    <m/>
    <m/>
    <m/>
    <m/>
    <m/>
    <m/>
    <m/>
    <m/>
    <m/>
    <m/>
    <m/>
    <m/>
    <m/>
    <m/>
    <m/>
    <m/>
    <m/>
    <m/>
    <m/>
    <m/>
    <m/>
    <m/>
    <m/>
    <m/>
    <m/>
    <m/>
    <m/>
    <m/>
    <m/>
    <m/>
    <m/>
    <s v="Taller_Linea_ConsumoResponsable_IEDAgustinFernandez_10062025.pdf"/>
  </r>
  <r>
    <s v="Viviana Oliveros"/>
    <n v="104"/>
    <x v="120"/>
    <s v="URBANA"/>
    <x v="14"/>
    <s v="x"/>
    <m/>
    <m/>
    <n v="45819"/>
    <x v="1"/>
    <x v="1"/>
    <x v="4"/>
    <s v="ver matriz de líneas temáticas"/>
    <m/>
    <m/>
    <s v="Estudiantes"/>
    <x v="5"/>
    <m/>
    <m/>
    <m/>
    <m/>
    <n v="10"/>
    <n v="13"/>
    <m/>
    <m/>
    <m/>
    <m/>
    <m/>
    <m/>
    <m/>
    <m/>
    <m/>
    <m/>
    <m/>
    <m/>
    <m/>
    <m/>
    <m/>
    <m/>
    <m/>
    <m/>
    <m/>
    <m/>
    <m/>
    <m/>
    <m/>
    <m/>
    <m/>
    <m/>
    <m/>
    <m/>
    <m/>
    <m/>
    <m/>
    <m/>
    <m/>
    <m/>
    <m/>
    <m/>
    <m/>
    <m/>
    <m/>
    <m/>
    <m/>
    <m/>
    <s v="Taller_Linea_biodiversidad_IEDColombiaViva_11062025_1.pdf"/>
  </r>
  <r>
    <s v="Viviana Oliveros"/>
    <n v="105"/>
    <x v="120"/>
    <s v="URBANA"/>
    <x v="14"/>
    <s v="x"/>
    <m/>
    <m/>
    <n v="45819"/>
    <x v="1"/>
    <x v="1"/>
    <x v="5"/>
    <s v="ver matriz de líneas temáticas"/>
    <m/>
    <m/>
    <s v="Estudiantes"/>
    <x v="5"/>
    <m/>
    <m/>
    <m/>
    <m/>
    <n v="11"/>
    <n v="15"/>
    <m/>
    <m/>
    <m/>
    <m/>
    <m/>
    <m/>
    <m/>
    <m/>
    <m/>
    <m/>
    <m/>
    <m/>
    <m/>
    <m/>
    <m/>
    <m/>
    <m/>
    <m/>
    <m/>
    <m/>
    <m/>
    <m/>
    <m/>
    <m/>
    <m/>
    <m/>
    <m/>
    <m/>
    <m/>
    <m/>
    <m/>
    <m/>
    <m/>
    <m/>
    <m/>
    <m/>
    <m/>
    <m/>
    <m/>
    <m/>
    <m/>
    <m/>
    <s v="Taller_Linea_CambioClimatico_IEDColombiaViva_11062025_2.pdf"/>
  </r>
  <r>
    <s v="Viviana Oliveros"/>
    <n v="106"/>
    <x v="119"/>
    <s v="URBANA"/>
    <x v="13"/>
    <s v="x"/>
    <m/>
    <m/>
    <n v="45821"/>
    <x v="1"/>
    <x v="1"/>
    <x v="4"/>
    <s v="Ver matrtiz de líneas temáticas"/>
    <m/>
    <m/>
    <s v="Estudiantes"/>
    <x v="5"/>
    <m/>
    <m/>
    <m/>
    <m/>
    <n v="15"/>
    <n v="12"/>
    <m/>
    <m/>
    <m/>
    <m/>
    <m/>
    <m/>
    <m/>
    <m/>
    <m/>
    <m/>
    <m/>
    <m/>
    <m/>
    <m/>
    <m/>
    <m/>
    <m/>
    <m/>
    <m/>
    <m/>
    <m/>
    <m/>
    <m/>
    <m/>
    <m/>
    <m/>
    <m/>
    <m/>
    <m/>
    <m/>
    <m/>
    <m/>
    <m/>
    <m/>
    <m/>
    <m/>
    <m/>
    <m/>
    <m/>
    <m/>
    <m/>
    <m/>
    <s v="Taller_Linea_biodiversidad_IEDNuevoHorizonte_13062025.pdf"/>
  </r>
  <r>
    <s v="Viviana Oliveros"/>
    <n v="107"/>
    <x v="119"/>
    <s v="URBANA"/>
    <x v="13"/>
    <s v="x"/>
    <m/>
    <m/>
    <n v="45824"/>
    <x v="0"/>
    <x v="0"/>
    <x v="0"/>
    <s v="Se trabaja en la organización de los apartados que debe de tener el documento PRAE, y se mencionaron las cosas que deben ser incluidas y ajustadas."/>
    <s v="Inclusión de actividades acordes a las líneas temátias del PRAE"/>
    <s v="Los docentes se comprometieron a hacer los ajustes que se mencionaron, para socializarlos con los docentes de las otras sedes en la semana institucional."/>
    <s v="Estudiantes"/>
    <x v="4"/>
    <m/>
    <m/>
    <m/>
    <m/>
    <m/>
    <m/>
    <m/>
    <m/>
    <m/>
    <m/>
    <m/>
    <m/>
    <m/>
    <m/>
    <m/>
    <m/>
    <m/>
    <m/>
    <m/>
    <m/>
    <m/>
    <m/>
    <m/>
    <m/>
    <m/>
    <m/>
    <m/>
    <m/>
    <m/>
    <m/>
    <m/>
    <m/>
    <m/>
    <m/>
    <m/>
    <m/>
    <m/>
    <m/>
    <m/>
    <m/>
    <m/>
    <m/>
    <m/>
    <m/>
    <m/>
    <m/>
    <m/>
    <m/>
    <s v="Acta_sesión4_IEDNuevoHorizonte_16062025.pdf"/>
  </r>
  <r>
    <s v="Viviana Oliveros"/>
    <n v="108"/>
    <x v="137"/>
    <s v="URBANA"/>
    <x v="14"/>
    <s v="x"/>
    <m/>
    <m/>
    <n v="45826"/>
    <x v="1"/>
    <x v="1"/>
    <x v="0"/>
    <m/>
    <m/>
    <m/>
    <s v="Estudiantes"/>
    <x v="5"/>
    <m/>
    <m/>
    <n v="2"/>
    <n v="4"/>
    <m/>
    <m/>
    <m/>
    <m/>
    <m/>
    <m/>
    <m/>
    <m/>
    <m/>
    <m/>
    <m/>
    <m/>
    <m/>
    <m/>
    <m/>
    <m/>
    <m/>
    <m/>
    <m/>
    <m/>
    <m/>
    <m/>
    <m/>
    <m/>
    <m/>
    <m/>
    <m/>
    <m/>
    <m/>
    <m/>
    <m/>
    <m/>
    <m/>
    <m/>
    <m/>
    <m/>
    <m/>
    <m/>
    <m/>
    <m/>
    <m/>
    <m/>
    <m/>
    <m/>
    <s v="Taller_Linea_ConsumoResponsable_IEDFederacionRepublicaAlemania_18062025.pdf"/>
  </r>
  <r>
    <s v="Viviana Oliveros"/>
    <n v="109"/>
    <x v="117"/>
    <s v="URBANA"/>
    <x v="14"/>
    <s v="x"/>
    <m/>
    <m/>
    <n v="45825"/>
    <x v="0"/>
    <x v="0"/>
    <x v="0"/>
    <s v="se trabajam aspectos relacionados con la ficha técnica del proyecto y se define trabajo de capacitación a estudiantes de preescolar y primaria, como preámbulo de la feria de ciencias en la IED"/>
    <m/>
    <m/>
    <s v="Docentes"/>
    <x v="0"/>
    <n v="1"/>
    <m/>
    <m/>
    <m/>
    <m/>
    <m/>
    <m/>
    <m/>
    <m/>
    <m/>
    <m/>
    <m/>
    <m/>
    <m/>
    <m/>
    <m/>
    <m/>
    <m/>
    <m/>
    <m/>
    <m/>
    <m/>
    <m/>
    <m/>
    <m/>
    <m/>
    <m/>
    <m/>
    <m/>
    <m/>
    <m/>
    <m/>
    <m/>
    <m/>
    <m/>
    <m/>
    <m/>
    <m/>
    <m/>
    <m/>
    <m/>
    <m/>
    <m/>
    <m/>
    <m/>
    <m/>
    <m/>
    <m/>
    <s v="Acta_sesion3_IED_RafaelDelgadoSalguero_17062025.pdf"/>
  </r>
  <r>
    <s v="Viviana Oliveros"/>
    <n v="110"/>
    <x v="118"/>
    <s v="URBANA"/>
    <x v="14"/>
    <s v="x"/>
    <m/>
    <m/>
    <n v="45848"/>
    <x v="0"/>
    <x v="0"/>
    <x v="0"/>
    <s v="se trabajó ficha técnica y aspectos relacionados con marcos de referencia."/>
    <m/>
    <m/>
    <s v="Docentes"/>
    <x v="1"/>
    <n v="1"/>
    <n v="3"/>
    <m/>
    <m/>
    <m/>
    <m/>
    <m/>
    <m/>
    <m/>
    <m/>
    <m/>
    <m/>
    <m/>
    <m/>
    <m/>
    <m/>
    <m/>
    <m/>
    <m/>
    <m/>
    <m/>
    <m/>
    <m/>
    <m/>
    <m/>
    <m/>
    <m/>
    <m/>
    <m/>
    <m/>
    <m/>
    <m/>
    <m/>
    <m/>
    <m/>
    <m/>
    <m/>
    <m/>
    <m/>
    <m/>
    <m/>
    <m/>
    <m/>
    <m/>
    <m/>
    <m/>
    <m/>
    <m/>
    <s v="Acta_sesión4_IEDGustavo Restrepo_10072025.pdf"/>
  </r>
  <r>
    <s v="Viviana Oliveros"/>
    <n v="111"/>
    <x v="115"/>
    <m/>
    <x v="13"/>
    <s v="x"/>
    <m/>
    <m/>
    <n v="45852"/>
    <x v="0"/>
    <x v="0"/>
    <x v="0"/>
    <s v="se trabajó aspectos relacionados con la estructura básica qué debe tener el PRAE, por lo que se entregó documento con la estructura mínima y formato de ficha técnica."/>
    <m/>
    <m/>
    <s v="Docentes"/>
    <x v="0"/>
    <n v="1"/>
    <m/>
    <m/>
    <m/>
    <m/>
    <m/>
    <m/>
    <m/>
    <m/>
    <m/>
    <m/>
    <m/>
    <m/>
    <m/>
    <m/>
    <m/>
    <m/>
    <m/>
    <m/>
    <m/>
    <m/>
    <m/>
    <m/>
    <m/>
    <m/>
    <m/>
    <m/>
    <m/>
    <m/>
    <m/>
    <m/>
    <m/>
    <m/>
    <m/>
    <m/>
    <m/>
    <m/>
    <m/>
    <m/>
    <m/>
    <m/>
    <m/>
    <m/>
    <m/>
    <m/>
    <m/>
    <m/>
    <m/>
    <s v="Acta_sesión3_IEDToberin_14072025.pdf"/>
  </r>
  <r>
    <s v="Viviana Oliveros"/>
    <n v="112"/>
    <x v="115"/>
    <s v="URBANA"/>
    <x v="13"/>
    <s v="x"/>
    <m/>
    <m/>
    <n v="45824"/>
    <x v="1"/>
    <x v="2"/>
    <x v="0"/>
    <s v="Se realizó seguimiento a la implementación del primer taller del protocolo EVS "/>
    <s v="Realizaron taller en primer semestre"/>
    <s v="Entregar taller segundo semestre."/>
    <s v="Docentes"/>
    <x v="0"/>
    <n v="1"/>
    <m/>
    <m/>
    <m/>
    <m/>
    <m/>
    <m/>
    <m/>
    <m/>
    <m/>
    <m/>
    <m/>
    <m/>
    <m/>
    <m/>
    <m/>
    <m/>
    <m/>
    <m/>
    <m/>
    <m/>
    <m/>
    <m/>
    <m/>
    <m/>
    <m/>
    <m/>
    <m/>
    <m/>
    <m/>
    <m/>
    <m/>
    <m/>
    <m/>
    <m/>
    <m/>
    <m/>
    <m/>
    <m/>
    <m/>
    <m/>
    <m/>
    <m/>
    <m/>
    <m/>
    <m/>
    <m/>
    <m/>
    <m/>
  </r>
  <r>
    <s v="Viviana Oliveros"/>
    <n v="113"/>
    <x v="138"/>
    <s v="URBANA"/>
    <x v="14"/>
    <s v="x"/>
    <m/>
    <m/>
    <n v="45825"/>
    <x v="1"/>
    <x v="2"/>
    <x v="0"/>
    <s v="Se realizó visita para verificar la realización del primer talles del protocolo de EVS, sin embargo la IED manifestó que no implementaran el protocolo para este año sino para el próximo."/>
    <m/>
    <s v="No realizarán la implementación del protocolo EVS."/>
    <s v="Docentes"/>
    <x v="0"/>
    <m/>
    <m/>
    <m/>
    <m/>
    <m/>
    <m/>
    <m/>
    <m/>
    <m/>
    <m/>
    <m/>
    <m/>
    <m/>
    <m/>
    <m/>
    <m/>
    <m/>
    <m/>
    <m/>
    <m/>
    <m/>
    <m/>
    <m/>
    <m/>
    <m/>
    <m/>
    <m/>
    <m/>
    <m/>
    <m/>
    <m/>
    <m/>
    <m/>
    <m/>
    <m/>
    <m/>
    <m/>
    <m/>
    <m/>
    <m/>
    <m/>
    <m/>
    <m/>
    <m/>
    <m/>
    <m/>
    <m/>
    <m/>
    <m/>
  </r>
  <r>
    <s v="Viviana Oliveros"/>
    <n v="115"/>
    <x v="117"/>
    <s v="URBANA"/>
    <x v="14"/>
    <s v="x"/>
    <m/>
    <m/>
    <n v="45855"/>
    <x v="1"/>
    <x v="2"/>
    <x v="0"/>
    <s v="se realizó seguimiento a la implementación del primer taller del protocolo de estilos de vida sostenible."/>
    <s v="Se realizó taller correspondiente al primer semestre "/>
    <m/>
    <m/>
    <x v="5"/>
    <n v="1"/>
    <n v="1"/>
    <m/>
    <m/>
    <m/>
    <m/>
    <m/>
    <m/>
    <m/>
    <m/>
    <m/>
    <m/>
    <m/>
    <m/>
    <m/>
    <m/>
    <m/>
    <m/>
    <m/>
    <m/>
    <m/>
    <m/>
    <m/>
    <m/>
    <m/>
    <m/>
    <m/>
    <m/>
    <m/>
    <m/>
    <m/>
    <m/>
    <m/>
    <m/>
    <m/>
    <m/>
    <m/>
    <m/>
    <m/>
    <m/>
    <m/>
    <m/>
    <m/>
    <m/>
    <m/>
    <m/>
    <m/>
    <m/>
    <m/>
  </r>
  <r>
    <s v="Viviana Oliveros"/>
    <n v="116"/>
    <x v="125"/>
    <s v="URBANA"/>
    <x v="14"/>
    <s v="x"/>
    <m/>
    <m/>
    <n v="45827"/>
    <x v="1"/>
    <x v="2"/>
    <x v="0"/>
    <s v="Se realizó seguimiento para verificar desarrollo del primer taller sobre EVS."/>
    <s v="No realizaron el taller para el semestre uno "/>
    <m/>
    <m/>
    <x v="5"/>
    <m/>
    <n v="1"/>
    <m/>
    <m/>
    <m/>
    <m/>
    <m/>
    <m/>
    <m/>
    <m/>
    <m/>
    <m/>
    <m/>
    <m/>
    <m/>
    <m/>
    <m/>
    <m/>
    <m/>
    <m/>
    <m/>
    <m/>
    <m/>
    <m/>
    <m/>
    <m/>
    <m/>
    <m/>
    <m/>
    <m/>
    <m/>
    <m/>
    <m/>
    <m/>
    <m/>
    <m/>
    <m/>
    <m/>
    <m/>
    <m/>
    <m/>
    <m/>
    <m/>
    <m/>
    <m/>
    <m/>
    <m/>
    <m/>
    <m/>
  </r>
  <r>
    <s v="Viviana Oliveros"/>
    <n v="117"/>
    <x v="120"/>
    <s v="URBANA"/>
    <x v="14"/>
    <s v="x"/>
    <m/>
    <m/>
    <n v="45827"/>
    <x v="1"/>
    <x v="2"/>
    <x v="0"/>
    <s v="Se realizó seguimiento para verificar desarrollo del primer taller sobre EVS."/>
    <s v="Se realizó taller correspondiente al primer semestre"/>
    <m/>
    <m/>
    <x v="5"/>
    <n v="1"/>
    <m/>
    <m/>
    <m/>
    <m/>
    <m/>
    <m/>
    <m/>
    <m/>
    <m/>
    <m/>
    <m/>
    <m/>
    <m/>
    <m/>
    <m/>
    <m/>
    <m/>
    <m/>
    <m/>
    <m/>
    <m/>
    <m/>
    <m/>
    <m/>
    <m/>
    <m/>
    <m/>
    <m/>
    <m/>
    <m/>
    <m/>
    <m/>
    <m/>
    <m/>
    <m/>
    <m/>
    <m/>
    <m/>
    <m/>
    <m/>
    <m/>
    <m/>
    <m/>
    <m/>
    <m/>
    <m/>
    <m/>
    <m/>
  </r>
  <r>
    <s v="Viviana Oliveros"/>
    <n v="118"/>
    <x v="139"/>
    <s v="URBANA"/>
    <x v="13"/>
    <s v="x"/>
    <m/>
    <m/>
    <n v="45828"/>
    <x v="1"/>
    <x v="2"/>
    <x v="0"/>
    <s v="Se realizó seguimiento para verificar el desarrollo del taller correspondiente al primer semestre"/>
    <s v="No realizaron el taller para el semestre uno "/>
    <s v="se realizará en agosto"/>
    <m/>
    <x v="0"/>
    <m/>
    <n v="1"/>
    <m/>
    <m/>
    <m/>
    <m/>
    <m/>
    <m/>
    <m/>
    <m/>
    <m/>
    <m/>
    <m/>
    <m/>
    <m/>
    <m/>
    <m/>
    <m/>
    <m/>
    <m/>
    <m/>
    <m/>
    <m/>
    <m/>
    <m/>
    <m/>
    <m/>
    <m/>
    <m/>
    <m/>
    <m/>
    <m/>
    <m/>
    <m/>
    <m/>
    <m/>
    <m/>
    <m/>
    <m/>
    <m/>
    <m/>
    <m/>
    <m/>
    <m/>
    <m/>
    <m/>
    <m/>
    <m/>
    <m/>
  </r>
  <r>
    <s v="Viviana Oliveros"/>
    <n v="119"/>
    <x v="121"/>
    <s v="URBANA"/>
    <x v="13"/>
    <s v="x"/>
    <m/>
    <m/>
    <n v="45828"/>
    <x v="1"/>
    <x v="2"/>
    <x v="0"/>
    <s v="Se realizó seguimiento para verificar el desarrollo del taller correspondiente al primer semestre"/>
    <s v="No realizaron el taller para el semestre uno "/>
    <s v="se realizará en agosto"/>
    <s v="Docentes"/>
    <x v="0"/>
    <m/>
    <n v="1"/>
    <m/>
    <m/>
    <m/>
    <m/>
    <m/>
    <m/>
    <m/>
    <m/>
    <m/>
    <m/>
    <m/>
    <m/>
    <m/>
    <m/>
    <m/>
    <m/>
    <m/>
    <m/>
    <m/>
    <m/>
    <m/>
    <m/>
    <m/>
    <m/>
    <m/>
    <m/>
    <m/>
    <m/>
    <m/>
    <m/>
    <m/>
    <m/>
    <m/>
    <m/>
    <m/>
    <m/>
    <m/>
    <m/>
    <m/>
    <m/>
    <m/>
    <m/>
    <m/>
    <m/>
    <m/>
    <m/>
    <m/>
  </r>
  <r>
    <s v="Viviana Oliveros"/>
    <n v="120"/>
    <x v="139"/>
    <s v="URBANA"/>
    <x v="13"/>
    <s v="x"/>
    <m/>
    <m/>
    <n v="45852"/>
    <x v="1"/>
    <x v="1"/>
    <x v="5"/>
    <s v="Realicé la implementación de taller sobre cambio climático con estudiantes de del comité ambiental de la IED Friedrich Neumann sede A, Jornada tarde. Durante el taller se abordaron conceptos relacionados con tiempo atmosférico, clima, sistema climático."/>
    <m/>
    <m/>
    <s v="Estudiantes"/>
    <x v="5"/>
    <m/>
    <m/>
    <n v="6"/>
    <n v="4"/>
    <n v="1"/>
    <n v="8"/>
    <m/>
    <m/>
    <m/>
    <m/>
    <m/>
    <m/>
    <m/>
    <m/>
    <m/>
    <m/>
    <m/>
    <m/>
    <m/>
    <m/>
    <m/>
    <m/>
    <m/>
    <m/>
    <m/>
    <m/>
    <m/>
    <m/>
    <m/>
    <m/>
    <m/>
    <m/>
    <m/>
    <m/>
    <m/>
    <m/>
    <m/>
    <m/>
    <m/>
    <m/>
    <m/>
    <m/>
    <m/>
    <m/>
    <m/>
    <m/>
    <m/>
    <m/>
    <s v="Taller_Linea_cambioclimatico_IEDFriedrichNaumann_14072025.pdf"/>
  </r>
  <r>
    <s v="Viviana Oliveros"/>
    <n v="121"/>
    <x v="121"/>
    <s v="URBANA"/>
    <x v="13"/>
    <s v="x"/>
    <m/>
    <m/>
    <n v="45852"/>
    <x v="1"/>
    <x v="1"/>
    <x v="5"/>
    <s v="Realicé la implementación de taller sobre cambio climático con estudiantes de del comité ambiental de la IEDDivino Maestro sede B, Jornada tarde. Durante el taller se abordaron conceptos relacionados con tiempo atmosférico, clima, sistema climático."/>
    <m/>
    <m/>
    <s v="Estudiantes"/>
    <x v="5"/>
    <m/>
    <m/>
    <n v="8"/>
    <n v="5"/>
    <n v="4"/>
    <n v="8"/>
    <m/>
    <m/>
    <m/>
    <m/>
    <m/>
    <m/>
    <m/>
    <m/>
    <m/>
    <m/>
    <m/>
    <m/>
    <m/>
    <m/>
    <m/>
    <m/>
    <m/>
    <m/>
    <m/>
    <m/>
    <m/>
    <m/>
    <m/>
    <m/>
    <m/>
    <m/>
    <m/>
    <m/>
    <m/>
    <m/>
    <m/>
    <m/>
    <m/>
    <m/>
    <m/>
    <m/>
    <m/>
    <m/>
    <m/>
    <m/>
    <m/>
    <m/>
    <s v="Taller_Linea_cambioclimatico_IEDDivinoMaestro_14072025.pdf"/>
  </r>
  <r>
    <s v="Viviana Oliveros"/>
    <n v="122"/>
    <x v="118"/>
    <s v="URBANA"/>
    <x v="14"/>
    <s v="x"/>
    <m/>
    <m/>
    <n v="45853"/>
    <x v="1"/>
    <x v="1"/>
    <x v="0"/>
    <s v="Realicé la implementación de taller sobre cambio climático con estudiantes de del comité ambiental de la IED Gustavo Restrepo sede A Durante el taller se abordaron conceptos relacionados con tiempo atmosférico, clima, sistema climático."/>
    <m/>
    <m/>
    <s v="Estudiantes"/>
    <x v="5"/>
    <m/>
    <m/>
    <n v="10"/>
    <n v="5"/>
    <n v="3"/>
    <n v="7"/>
    <m/>
    <m/>
    <m/>
    <m/>
    <m/>
    <m/>
    <m/>
    <m/>
    <m/>
    <m/>
    <m/>
    <m/>
    <m/>
    <m/>
    <m/>
    <m/>
    <m/>
    <m/>
    <m/>
    <m/>
    <m/>
    <m/>
    <m/>
    <m/>
    <m/>
    <m/>
    <m/>
    <m/>
    <m/>
    <m/>
    <m/>
    <m/>
    <m/>
    <m/>
    <m/>
    <m/>
    <m/>
    <m/>
    <m/>
    <m/>
    <m/>
    <m/>
    <s v="Taller_Linea_CambioClimatico_IEDGustavoRestrepo_15072025.pdf"/>
  </r>
  <r>
    <s v="Viviana Oliveros"/>
    <n v="123"/>
    <x v="117"/>
    <s v="URBANA"/>
    <x v="14"/>
    <s v="x"/>
    <m/>
    <m/>
    <n v="45854"/>
    <x v="1"/>
    <x v="1"/>
    <x v="4"/>
    <s v="Se trabajó con estudiantes de preescolar de la sede B la línea temática de biodiversidad, haciendo énfasis en los animales de Colombia que están en vía de extición y las causas de su desaparición."/>
    <m/>
    <m/>
    <s v="Estudiantes"/>
    <x v="5"/>
    <m/>
    <m/>
    <n v="7"/>
    <n v="8"/>
    <m/>
    <m/>
    <m/>
    <m/>
    <m/>
    <m/>
    <m/>
    <m/>
    <m/>
    <m/>
    <m/>
    <m/>
    <m/>
    <m/>
    <m/>
    <m/>
    <m/>
    <m/>
    <m/>
    <m/>
    <m/>
    <m/>
    <m/>
    <m/>
    <m/>
    <m/>
    <m/>
    <m/>
    <m/>
    <m/>
    <m/>
    <m/>
    <m/>
    <m/>
    <m/>
    <m/>
    <m/>
    <m/>
    <m/>
    <m/>
    <m/>
    <m/>
    <m/>
    <m/>
    <s v="Taller_linea_biodiversidad_IEDRafaelDelgadoSalguero_16072025_1.pdf"/>
  </r>
  <r>
    <s v="Viviana Oliveros"/>
    <n v="124"/>
    <x v="117"/>
    <s v="URBANA"/>
    <x v="14"/>
    <s v="x"/>
    <m/>
    <m/>
    <n v="45854"/>
    <x v="1"/>
    <x v="1"/>
    <x v="4"/>
    <s v="Se trabajó con estudiantes de transición de la sede B la línea temática de biodiversidad, haciendo énfasis en los animales de Colombia que están en vía de extición y las causas de su desaparición."/>
    <m/>
    <m/>
    <s v="Estudiantes"/>
    <x v="5"/>
    <m/>
    <m/>
    <n v="10"/>
    <n v="9"/>
    <m/>
    <m/>
    <m/>
    <m/>
    <m/>
    <m/>
    <m/>
    <m/>
    <m/>
    <m/>
    <m/>
    <m/>
    <m/>
    <m/>
    <m/>
    <m/>
    <m/>
    <m/>
    <m/>
    <m/>
    <m/>
    <m/>
    <m/>
    <m/>
    <m/>
    <m/>
    <m/>
    <m/>
    <m/>
    <m/>
    <m/>
    <m/>
    <m/>
    <m/>
    <m/>
    <m/>
    <m/>
    <m/>
    <m/>
    <m/>
    <m/>
    <m/>
    <m/>
    <m/>
    <s v="Taller_linea_biodiversidad_IEDRafaelDelgadoSalguero_16072025_2.pdf"/>
  </r>
  <r>
    <s v="Viviana Oliveros"/>
    <n v="125"/>
    <x v="125"/>
    <s v="URBANA"/>
    <x v="14"/>
    <s v="x"/>
    <m/>
    <m/>
    <n v="45855"/>
    <x v="1"/>
    <x v="1"/>
    <x v="4"/>
    <s v="Se realizó taller de línea temática de biodiversidad con estudiantes del CAM de primaria de la IED Clemencia Holguín de Urdaneta, haciendo enfasis en los polinizadores y su labor ecológica."/>
    <m/>
    <m/>
    <s v="Estudiantes"/>
    <x v="5"/>
    <m/>
    <m/>
    <n v="5"/>
    <n v="8"/>
    <m/>
    <m/>
    <m/>
    <m/>
    <m/>
    <m/>
    <m/>
    <m/>
    <m/>
    <m/>
    <m/>
    <m/>
    <m/>
    <m/>
    <m/>
    <m/>
    <m/>
    <m/>
    <m/>
    <m/>
    <m/>
    <m/>
    <m/>
    <m/>
    <m/>
    <m/>
    <m/>
    <m/>
    <m/>
    <m/>
    <m/>
    <m/>
    <m/>
    <m/>
    <m/>
    <m/>
    <m/>
    <m/>
    <m/>
    <m/>
    <m/>
    <m/>
    <m/>
    <m/>
    <s v="Taller_Linea_biodiversidad_IEDClemenciaHolguinUrdaneta_17072025_1.pdf"/>
  </r>
  <r>
    <s v="Viviana Oliveros"/>
    <n v="126"/>
    <x v="125"/>
    <s v="URBANA"/>
    <x v="14"/>
    <s v="x"/>
    <m/>
    <m/>
    <n v="45855"/>
    <x v="1"/>
    <x v="1"/>
    <x v="5"/>
    <s v="Realicé la implementación de taller sobre cambio climático con estudiantes de del comité ambiental de bachillerato de la IED Clemencia Holguín de Urdaneta sede A Durante el taller se abordaron conceptos relacionados con tiempo atmosférico, clima, sistema climático."/>
    <m/>
    <m/>
    <s v="Estudiantes"/>
    <x v="5"/>
    <m/>
    <m/>
    <n v="3"/>
    <n v="6"/>
    <n v="4"/>
    <n v="6"/>
    <m/>
    <m/>
    <m/>
    <m/>
    <m/>
    <m/>
    <m/>
    <m/>
    <m/>
    <m/>
    <m/>
    <m/>
    <m/>
    <m/>
    <m/>
    <m/>
    <m/>
    <m/>
    <m/>
    <m/>
    <m/>
    <m/>
    <m/>
    <m/>
    <m/>
    <m/>
    <m/>
    <m/>
    <m/>
    <m/>
    <m/>
    <m/>
    <m/>
    <m/>
    <m/>
    <m/>
    <m/>
    <m/>
    <m/>
    <m/>
    <m/>
    <m/>
    <s v="Taller_Linea_cambioclimatico_IEDClemenciaHolguinUrdaneta_17072025_2.pdf"/>
  </r>
  <r>
    <s v="Viviana Oliveros"/>
    <n v="127"/>
    <x v="134"/>
    <s v="URBANA"/>
    <x v="14"/>
    <s v="x"/>
    <m/>
    <m/>
    <n v="45855"/>
    <x v="1"/>
    <x v="1"/>
    <x v="5"/>
    <s v="Realicé la implementación de taller sobre cambio climático con estudiantes de grado octavo de la IED Enrique Olaya Herrera. Durante el taller se abordaron conceptos relacionados con tiempo atmosférico, clima, sistema climático"/>
    <m/>
    <m/>
    <s v="Estudiantes"/>
    <x v="5"/>
    <m/>
    <m/>
    <n v="7"/>
    <n v="5"/>
    <n v="5"/>
    <n v="6"/>
    <m/>
    <m/>
    <m/>
    <m/>
    <m/>
    <m/>
    <m/>
    <m/>
    <m/>
    <m/>
    <m/>
    <m/>
    <m/>
    <m/>
    <m/>
    <m/>
    <m/>
    <m/>
    <m/>
    <m/>
    <m/>
    <m/>
    <m/>
    <m/>
    <m/>
    <m/>
    <m/>
    <m/>
    <m/>
    <m/>
    <m/>
    <m/>
    <m/>
    <m/>
    <m/>
    <m/>
    <m/>
    <m/>
    <m/>
    <m/>
    <m/>
    <m/>
    <s v="Taller_Linea_cambioclimatico_IEDEnriqueOlayaHerrera_17072025.pdf"/>
  </r>
  <r>
    <s v="Viviana Oliveros"/>
    <n v="128"/>
    <x v="119"/>
    <s v="URBANA"/>
    <x v="13"/>
    <s v="x"/>
    <m/>
    <m/>
    <n v="45856"/>
    <x v="1"/>
    <x v="1"/>
    <x v="5"/>
    <s v="Se visitó a la IED Nuevo horizonte sede D rural, para desarrollar el taller de la línea temática de cambio climático. Durante el taller se abordaron conceptos relacionados con tiempo atmosférico, clima, sistema climático."/>
    <m/>
    <m/>
    <s v="Estudiantes"/>
    <x v="5"/>
    <m/>
    <m/>
    <n v="7"/>
    <n v="4"/>
    <n v="5"/>
    <n v="9"/>
    <m/>
    <m/>
    <m/>
    <m/>
    <m/>
    <m/>
    <m/>
    <m/>
    <m/>
    <m/>
    <m/>
    <m/>
    <m/>
    <m/>
    <m/>
    <m/>
    <m/>
    <m/>
    <m/>
    <m/>
    <m/>
    <m/>
    <m/>
    <m/>
    <m/>
    <m/>
    <m/>
    <m/>
    <m/>
    <m/>
    <m/>
    <m/>
    <m/>
    <m/>
    <m/>
    <m/>
    <m/>
    <m/>
    <m/>
    <m/>
    <m/>
    <m/>
    <s v="Taller_Linea_CambioClimatico_IEDNuevoHorizontesedeD_18072025.pdf"/>
  </r>
  <r>
    <s v="Viviana Oliveros"/>
    <n v="129"/>
    <x v="128"/>
    <s v="URBANA"/>
    <x v="14"/>
    <s v="x"/>
    <m/>
    <m/>
    <n v="45856"/>
    <x v="1"/>
    <x v="1"/>
    <x v="5"/>
    <s v="Se desarrolló taller sobre la línea temática de cambio climático, con estudiantes de la IED Misael Pastrana. Durante el taller se abordaron conceptos relacionados con tiempo atmosférico, clima, sistema climático."/>
    <m/>
    <m/>
    <s v="Estudiantes"/>
    <x v="5"/>
    <m/>
    <m/>
    <n v="8"/>
    <n v="4"/>
    <n v="5"/>
    <n v="10"/>
    <m/>
    <m/>
    <m/>
    <m/>
    <m/>
    <m/>
    <m/>
    <m/>
    <m/>
    <m/>
    <m/>
    <m/>
    <m/>
    <m/>
    <m/>
    <m/>
    <m/>
    <m/>
    <m/>
    <m/>
    <m/>
    <m/>
    <m/>
    <m/>
    <m/>
    <m/>
    <m/>
    <m/>
    <m/>
    <m/>
    <m/>
    <m/>
    <m/>
    <m/>
    <m/>
    <m/>
    <m/>
    <m/>
    <m/>
    <m/>
    <m/>
    <m/>
    <s v="Taller_Linea_CambioClimático_IEDMisaelPastrana_18072025.pdf"/>
  </r>
  <r>
    <s v="Viviana Oliveros"/>
    <n v="130"/>
    <x v="117"/>
    <s v="URBANA"/>
    <x v="14"/>
    <s v="x"/>
    <m/>
    <m/>
    <n v="45859"/>
    <x v="1"/>
    <x v="1"/>
    <x v="1"/>
    <s v="Se desarrolló taller sobre la línea temática de manejo de residuos sólidos, con estudiantes de grado cuarto de la IED Rafael Delgado Salguero. Durante el taller se abordaron conceptos relacionados con tipos de residuos sólidos y sus características y separación en la fuente, entre otros"/>
    <m/>
    <m/>
    <s v="Estudiantes"/>
    <x v="5"/>
    <m/>
    <m/>
    <n v="12"/>
    <n v="11"/>
    <m/>
    <m/>
    <m/>
    <m/>
    <m/>
    <m/>
    <m/>
    <m/>
    <m/>
    <m/>
    <m/>
    <m/>
    <m/>
    <m/>
    <m/>
    <m/>
    <m/>
    <m/>
    <m/>
    <m/>
    <m/>
    <m/>
    <m/>
    <m/>
    <m/>
    <m/>
    <m/>
    <m/>
    <m/>
    <m/>
    <m/>
    <m/>
    <m/>
    <m/>
    <m/>
    <m/>
    <m/>
    <m/>
    <m/>
    <m/>
    <m/>
    <m/>
    <m/>
    <m/>
    <s v="Taller_Linea_residuoSolido_IEDRafael DelgadoSalguero_21072025_1.pdf"/>
  </r>
  <r>
    <s v="Viviana Oliveros"/>
    <n v="131"/>
    <x v="117"/>
    <s v="URBANA"/>
    <x v="14"/>
    <s v="x"/>
    <m/>
    <m/>
    <n v="45859"/>
    <x v="1"/>
    <x v="1"/>
    <x v="1"/>
    <s v="Se realizó taller sobre la línea temática sobre manejo de residuos sólidos con estudiantes de grado cuarto de la IED Rafael Delgado Salguero sede C. Durante el taller se abordaron conceptos relacionados con tipos de residuo, duración de degradación, y separación en la fuente, se proyectó el video: las islas de basura."/>
    <m/>
    <m/>
    <s v="Estudiantes"/>
    <x v="5"/>
    <m/>
    <m/>
    <n v="9"/>
    <n v="8"/>
    <m/>
    <m/>
    <m/>
    <m/>
    <m/>
    <m/>
    <m/>
    <m/>
    <m/>
    <m/>
    <m/>
    <m/>
    <m/>
    <m/>
    <m/>
    <m/>
    <m/>
    <m/>
    <m/>
    <m/>
    <m/>
    <m/>
    <m/>
    <m/>
    <m/>
    <m/>
    <m/>
    <m/>
    <m/>
    <m/>
    <m/>
    <m/>
    <m/>
    <m/>
    <m/>
    <m/>
    <m/>
    <m/>
    <m/>
    <m/>
    <m/>
    <m/>
    <m/>
    <m/>
    <s v="Taller_Linea_residuoSolido_IEDRafael DelgadoSalguero_21072025_2.pdf"/>
  </r>
  <r>
    <s v="Viviana Oliveros"/>
    <n v="132"/>
    <x v="129"/>
    <s v="URBANA"/>
    <x v="14"/>
    <s v="x"/>
    <m/>
    <m/>
    <n v="45859"/>
    <x v="1"/>
    <x v="1"/>
    <x v="5"/>
    <s v="Se desarrolló taller sobre la línea temática de cambio climático, con estudiantes de la IED Reino de Holanda. Durante el taller se abordaron conceptos relacionados con tiempo atmosférico, clima, sistema climático."/>
    <m/>
    <m/>
    <s v="Estudiantes"/>
    <x v="5"/>
    <m/>
    <m/>
    <m/>
    <m/>
    <n v="14"/>
    <n v="16"/>
    <m/>
    <m/>
    <m/>
    <m/>
    <m/>
    <m/>
    <m/>
    <m/>
    <m/>
    <m/>
    <m/>
    <m/>
    <m/>
    <m/>
    <m/>
    <m/>
    <m/>
    <m/>
    <m/>
    <m/>
    <m/>
    <m/>
    <m/>
    <m/>
    <m/>
    <m/>
    <m/>
    <m/>
    <m/>
    <m/>
    <m/>
    <m/>
    <m/>
    <m/>
    <m/>
    <m/>
    <m/>
    <m/>
    <m/>
    <m/>
    <m/>
    <m/>
    <s v="Taller_Linea_ConsumoResponsable_IEDReino Holanda_21072025.pdf"/>
  </r>
  <r>
    <s v="Viviana Oliveros"/>
    <n v="133"/>
    <x v="138"/>
    <s v="URBANA"/>
    <x v="14"/>
    <s v="x"/>
    <m/>
    <m/>
    <n v="45860"/>
    <x v="1"/>
    <x v="1"/>
    <x v="5"/>
    <s v="Se desarrolló taller sobre la línea temática de cambio climático, con estudiantes de la IED María Cano. Durante el taller se abordaron conceptos relacionados con tiempo atmosférico, clima, sistema climático."/>
    <m/>
    <m/>
    <s v="Estudiantes"/>
    <x v="5"/>
    <m/>
    <m/>
    <m/>
    <m/>
    <n v="10"/>
    <n v="6"/>
    <m/>
    <m/>
    <m/>
    <m/>
    <m/>
    <m/>
    <m/>
    <m/>
    <m/>
    <m/>
    <m/>
    <m/>
    <m/>
    <m/>
    <m/>
    <m/>
    <m/>
    <m/>
    <m/>
    <m/>
    <m/>
    <m/>
    <m/>
    <m/>
    <m/>
    <m/>
    <m/>
    <m/>
    <m/>
    <m/>
    <m/>
    <m/>
    <m/>
    <m/>
    <m/>
    <m/>
    <m/>
    <m/>
    <m/>
    <m/>
    <m/>
    <m/>
    <m/>
  </r>
  <r>
    <s v="Viviana Oliveros"/>
    <n v="134"/>
    <x v="123"/>
    <s v="URBANA"/>
    <x v="14"/>
    <s v="x"/>
    <m/>
    <m/>
    <n v="45860"/>
    <x v="0"/>
    <x v="0"/>
    <x v="0"/>
    <s v="Desarrolle sesión de acompañamiento PRAE en la IED Femenino Mercedes Nariño, en donde se trabajó la estructura mínima que debe tener el documento y la ficha técnica. Se le recomendó que con base en esta estructura empezara a darle estructura al documento"/>
    <m/>
    <m/>
    <s v="Docentes"/>
    <x v="0"/>
    <m/>
    <n v="1"/>
    <m/>
    <m/>
    <m/>
    <m/>
    <m/>
    <m/>
    <m/>
    <m/>
    <m/>
    <m/>
    <m/>
    <m/>
    <m/>
    <m/>
    <m/>
    <m/>
    <m/>
    <m/>
    <m/>
    <m/>
    <m/>
    <m/>
    <m/>
    <m/>
    <m/>
    <m/>
    <m/>
    <m/>
    <m/>
    <m/>
    <m/>
    <m/>
    <m/>
    <m/>
    <m/>
    <m/>
    <m/>
    <m/>
    <m/>
    <m/>
    <m/>
    <m/>
    <m/>
    <m/>
    <m/>
    <m/>
    <s v="Acta_sesión2_IEDFemeninoMercedesNariño_22072025.pdf"/>
  </r>
  <r>
    <s v="Viviana Oliveros"/>
    <n v="135"/>
    <x v="117"/>
    <s v="URBANA"/>
    <x v="14"/>
    <s v="x"/>
    <m/>
    <m/>
    <n v="45861"/>
    <x v="1"/>
    <x v="1"/>
    <x v="4"/>
    <s v="Se visitó la IED Rafael Delgado Salguero Sede A, para realizar el taller enfocado a la línea temática de Biodiversidad con estudiantes de grado quinto. Durante el encuentro se habla de los tipos de biodiversidad, función ecológica, flujos de energía y relaciones entre los seres vivos."/>
    <m/>
    <m/>
    <s v="Estudiantes"/>
    <x v="5"/>
    <m/>
    <m/>
    <n v="11"/>
    <n v="14"/>
    <m/>
    <m/>
    <m/>
    <m/>
    <m/>
    <m/>
    <m/>
    <m/>
    <m/>
    <m/>
    <m/>
    <m/>
    <m/>
    <m/>
    <m/>
    <m/>
    <m/>
    <m/>
    <m/>
    <m/>
    <m/>
    <m/>
    <m/>
    <m/>
    <m/>
    <m/>
    <m/>
    <m/>
    <m/>
    <m/>
    <m/>
    <m/>
    <m/>
    <m/>
    <m/>
    <m/>
    <m/>
    <m/>
    <m/>
    <m/>
    <m/>
    <m/>
    <m/>
    <m/>
    <s v="Taller_Linea_Biodiversidad_IEDRafaelDelgadoSalguero_23072025_1.pdf"/>
  </r>
  <r>
    <s v="Viviana Oliveros"/>
    <n v="136"/>
    <x v="117"/>
    <s v="URBANA"/>
    <x v="14"/>
    <s v="x"/>
    <m/>
    <m/>
    <n v="45861"/>
    <x v="1"/>
    <x v="1"/>
    <x v="4"/>
    <s v="Se visitó la IED Rafael Delgado Salguero sede A, para realizar el taller enfocado a la línea temática de Biodiversidad con estudiantes de grado Octavo. Durante el encuentro se habla de los tipos de biodiversidad, función ecológica, flujos de energía y relaciones entre los seres vivos."/>
    <m/>
    <m/>
    <s v="Estudiantes"/>
    <x v="5"/>
    <m/>
    <m/>
    <n v="9"/>
    <n v="10"/>
    <n v="7"/>
    <n v="4"/>
    <m/>
    <m/>
    <m/>
    <m/>
    <m/>
    <m/>
    <m/>
    <m/>
    <m/>
    <m/>
    <m/>
    <m/>
    <m/>
    <m/>
    <m/>
    <m/>
    <m/>
    <m/>
    <m/>
    <m/>
    <m/>
    <m/>
    <m/>
    <m/>
    <m/>
    <m/>
    <m/>
    <m/>
    <m/>
    <m/>
    <m/>
    <m/>
    <m/>
    <m/>
    <m/>
    <m/>
    <m/>
    <m/>
    <m/>
    <m/>
    <m/>
    <m/>
    <s v="Taller_Linea_Biodiversidad_IEDRafaelDelgadoSalguero_23072025_2.pdf"/>
  </r>
  <r>
    <s v="Viviana Oliveros"/>
    <n v="137"/>
    <x v="131"/>
    <s v="URBANA"/>
    <x v="14"/>
    <s v="x"/>
    <m/>
    <m/>
    <n v="45862"/>
    <x v="1"/>
    <x v="1"/>
    <x v="1"/>
    <s v="se desarrolla taller de residuos sólidos con estudiantes de la IED El Libertador, en donde se abordan conceptos tales como: ¿que son los residuos? tipos de residuos: solidos, líquidos, gases, clasificación de los residuos sólidos y como no hacerlo afecta al sistema hídrico y al aire."/>
    <m/>
    <m/>
    <s v="Estudiantes"/>
    <x v="5"/>
    <m/>
    <m/>
    <m/>
    <m/>
    <n v="15"/>
    <n v="10"/>
    <m/>
    <m/>
    <m/>
    <m/>
    <m/>
    <m/>
    <m/>
    <m/>
    <m/>
    <m/>
    <m/>
    <m/>
    <m/>
    <m/>
    <m/>
    <m/>
    <m/>
    <m/>
    <m/>
    <m/>
    <m/>
    <m/>
    <m/>
    <m/>
    <m/>
    <m/>
    <m/>
    <m/>
    <m/>
    <m/>
    <m/>
    <m/>
    <m/>
    <m/>
    <m/>
    <m/>
    <m/>
    <m/>
    <m/>
    <m/>
    <m/>
    <m/>
    <m/>
  </r>
  <r>
    <s v="Viviana Oliveros"/>
    <n v="138"/>
    <x v="137"/>
    <s v="URBANA"/>
    <x v="14"/>
    <s v="x"/>
    <m/>
    <m/>
    <n v="45862"/>
    <x v="1"/>
    <x v="1"/>
    <x v="4"/>
    <s v="Se visitó la IED República de Alemania, para realizar el taller enfocado a la línea temática de Biodiversidad con estudiantes de grado décimo. Durante el encuentro se habla de los tipos de biodiversidad, función ecológica, flujos de energía y relaciones entre los seres vivos"/>
    <m/>
    <m/>
    <s v="Estudiantes"/>
    <x v="5"/>
    <m/>
    <m/>
    <m/>
    <m/>
    <n v="9"/>
    <n v="14"/>
    <m/>
    <m/>
    <m/>
    <m/>
    <m/>
    <m/>
    <m/>
    <m/>
    <m/>
    <m/>
    <m/>
    <m/>
    <m/>
    <m/>
    <m/>
    <m/>
    <m/>
    <m/>
    <m/>
    <m/>
    <m/>
    <m/>
    <m/>
    <m/>
    <m/>
    <m/>
    <m/>
    <m/>
    <m/>
    <m/>
    <m/>
    <m/>
    <m/>
    <m/>
    <m/>
    <m/>
    <m/>
    <m/>
    <m/>
    <m/>
    <m/>
    <m/>
    <s v="Taller_Linea_Biodiversidad_IEDRepublicaAlemania_24072025.pdf"/>
  </r>
  <r>
    <s v="Viviana Oliveros"/>
    <n v="139"/>
    <x v="117"/>
    <s v="URBANA"/>
    <x v="14"/>
    <s v="x"/>
    <m/>
    <m/>
    <n v="45863"/>
    <x v="1"/>
    <x v="1"/>
    <x v="5"/>
    <s v="Se desarrolla taller con los estudiantes de la IED Rafael Delgado Salguero en donde se trabajan las diferent6es líneas temáticas del PRAE y su relación con el cambio climático, resaltando que este fenómeno no se presenta de forma aislada sino que es producto de la alteración de diversos factores que lo regulan "/>
    <m/>
    <m/>
    <s v="Estudiantes"/>
    <x v="5"/>
    <m/>
    <m/>
    <n v="9"/>
    <n v="8"/>
    <n v="6"/>
    <n v="3"/>
    <m/>
    <m/>
    <m/>
    <m/>
    <m/>
    <m/>
    <m/>
    <m/>
    <m/>
    <m/>
    <m/>
    <m/>
    <m/>
    <m/>
    <m/>
    <m/>
    <m/>
    <m/>
    <m/>
    <m/>
    <m/>
    <m/>
    <m/>
    <m/>
    <m/>
    <m/>
    <m/>
    <m/>
    <m/>
    <m/>
    <m/>
    <m/>
    <m/>
    <m/>
    <m/>
    <m/>
    <m/>
    <m/>
    <m/>
    <m/>
    <m/>
    <m/>
    <s v="Taller_Linea_Cambioclimatico_IEDRafaelDelgadoSalguero_28072025.pdf"/>
  </r>
  <r>
    <s v="Viviana Oliveros"/>
    <n v="140"/>
    <x v="115"/>
    <s v="URBANA"/>
    <x v="13"/>
    <s v="x"/>
    <m/>
    <m/>
    <n v="45866"/>
    <x v="1"/>
    <x v="1"/>
    <x v="5"/>
    <s v="Se visitó a la IED Toberin sede A, para desarrollar el taller de la línea temática de cambio climático. Durante el taller se abordaron conceptos relacionados con tiempo atmosférico, clima, sistema climático."/>
    <m/>
    <m/>
    <s v="Estudiantes"/>
    <x v="5"/>
    <m/>
    <m/>
    <n v="2"/>
    <n v="4"/>
    <n v="8"/>
    <n v="7"/>
    <m/>
    <m/>
    <m/>
    <m/>
    <m/>
    <m/>
    <m/>
    <m/>
    <m/>
    <m/>
    <m/>
    <m/>
    <m/>
    <m/>
    <m/>
    <m/>
    <m/>
    <m/>
    <m/>
    <m/>
    <m/>
    <m/>
    <m/>
    <m/>
    <m/>
    <m/>
    <m/>
    <m/>
    <m/>
    <m/>
    <m/>
    <m/>
    <m/>
    <m/>
    <m/>
    <m/>
    <m/>
    <m/>
    <m/>
    <m/>
    <m/>
    <m/>
    <s v="Taller_Linea_cambioclomatico_IEDToberin_28072025.pdf"/>
  </r>
  <r>
    <s v="Viviana Oliveros"/>
    <n v="141"/>
    <x v="127"/>
    <s v="URBANA"/>
    <x v="13"/>
    <s v="x"/>
    <m/>
    <m/>
    <n v="45866"/>
    <x v="1"/>
    <x v="1"/>
    <x v="1"/>
    <s v="Se realizó taller sobre la línea temática sobre manejo de residuos sólidos con estudiantes de grado cuarto de la IED Agustín Fernandez. Durante el taller se abordaron conceptos relacionados con tipos de residuo, duración de degradación, y separación en la fuente, se proyectó el video: las islas de basura."/>
    <m/>
    <m/>
    <s v="Estudiantes"/>
    <x v="5"/>
    <m/>
    <m/>
    <n v="3"/>
    <n v="5"/>
    <n v="12"/>
    <n v="3"/>
    <m/>
    <m/>
    <m/>
    <m/>
    <m/>
    <m/>
    <m/>
    <m/>
    <m/>
    <m/>
    <m/>
    <m/>
    <m/>
    <m/>
    <m/>
    <m/>
    <m/>
    <m/>
    <m/>
    <m/>
    <m/>
    <m/>
    <m/>
    <m/>
    <m/>
    <m/>
    <m/>
    <m/>
    <m/>
    <m/>
    <m/>
    <m/>
    <m/>
    <m/>
    <m/>
    <m/>
    <m/>
    <m/>
    <m/>
    <m/>
    <m/>
    <m/>
    <s v="Taller_Linea_residuossolidos_IEDAgustinFernandez_28072025.pdf"/>
  </r>
  <r>
    <s v="Viviana Oliveros"/>
    <n v="142"/>
    <x v="119"/>
    <s v="URBANA"/>
    <x v="13"/>
    <s v="x"/>
    <m/>
    <m/>
    <n v="45866"/>
    <x v="0"/>
    <x v="0"/>
    <x v="0"/>
    <s v="se trabaja la parte de la fiha técnica además de hacer una revisión de la estructura mínima del documento PRAE, para verificar que falta por incluir."/>
    <s v="Se hace entrega de orientaciones para diligenciar ficha técnica y orientaciones para la estructura básica del documento PRAE."/>
    <m/>
    <s v="Docentes"/>
    <x v="4"/>
    <n v="2"/>
    <m/>
    <m/>
    <m/>
    <m/>
    <m/>
    <m/>
    <m/>
    <m/>
    <m/>
    <m/>
    <m/>
    <m/>
    <m/>
    <m/>
    <m/>
    <m/>
    <m/>
    <m/>
    <m/>
    <m/>
    <m/>
    <m/>
    <m/>
    <m/>
    <m/>
    <m/>
    <m/>
    <m/>
    <m/>
    <m/>
    <m/>
    <m/>
    <m/>
    <m/>
    <m/>
    <m/>
    <m/>
    <m/>
    <m/>
    <m/>
    <m/>
    <m/>
    <m/>
    <m/>
    <m/>
    <m/>
    <m/>
    <s v="Acta_sesion5_IEDNuevoHorizonte_28082025.pdf"/>
  </r>
  <r>
    <s v="Viviana Oliveros"/>
    <n v="143"/>
    <x v="140"/>
    <s v="URBANA"/>
    <x v="14"/>
    <s v="x"/>
    <m/>
    <m/>
    <n v="45867"/>
    <x v="1"/>
    <x v="1"/>
    <x v="1"/>
    <s v="Se realizó taller sobre la línea temática sobre manejo de residuos sólidos con estudiantes de grado cuarto de la IED La Paz. Durante el taller se abordaron conceptos relacionados con tipos de residuo, duración de degradación, y separación en la fuente, se proyectó el video: las islas de basura."/>
    <m/>
    <m/>
    <s v="Estudiantes"/>
    <x v="5"/>
    <m/>
    <m/>
    <n v="11"/>
    <n v="10"/>
    <n v="1"/>
    <n v="1"/>
    <m/>
    <m/>
    <m/>
    <m/>
    <m/>
    <m/>
    <m/>
    <m/>
    <m/>
    <m/>
    <m/>
    <m/>
    <m/>
    <m/>
    <m/>
    <m/>
    <m/>
    <m/>
    <m/>
    <m/>
    <m/>
    <m/>
    <m/>
    <m/>
    <m/>
    <m/>
    <m/>
    <m/>
    <m/>
    <m/>
    <m/>
    <m/>
    <m/>
    <m/>
    <m/>
    <m/>
    <m/>
    <m/>
    <m/>
    <m/>
    <m/>
    <m/>
    <s v="Taller_Linea_residuossolodos_IEDLaPaz_29072025.pdf"/>
  </r>
  <r>
    <s v="Viviana Oliveros"/>
    <n v="144"/>
    <x v="141"/>
    <s v="URBANA"/>
    <x v="14"/>
    <s v="x"/>
    <m/>
    <m/>
    <n v="45867"/>
    <x v="1"/>
    <x v="1"/>
    <x v="1"/>
    <s v="Se realizó taller sobre la línea temática sobre manejo de residuos sólidos con estudiantes de grado cuarto de la IED Alfredo Iriarte. Durante el taller se abordaron conceptos relacionados con tipos de residuo, duración de degradación, y separación en la fuente, se proyectó el video: las islas de basura."/>
    <m/>
    <m/>
    <s v="Estudiantes"/>
    <x v="5"/>
    <m/>
    <m/>
    <n v="5"/>
    <n v="7"/>
    <n v="9"/>
    <n v="6"/>
    <m/>
    <m/>
    <m/>
    <m/>
    <m/>
    <m/>
    <m/>
    <m/>
    <m/>
    <m/>
    <m/>
    <m/>
    <m/>
    <m/>
    <m/>
    <m/>
    <m/>
    <m/>
    <m/>
    <m/>
    <m/>
    <m/>
    <m/>
    <m/>
    <m/>
    <m/>
    <m/>
    <m/>
    <m/>
    <m/>
    <m/>
    <m/>
    <m/>
    <m/>
    <m/>
    <m/>
    <m/>
    <m/>
    <m/>
    <m/>
    <m/>
    <m/>
    <s v="Taller_Linea_residuossolidos_IEDAlfredoIriarte_29072025.pdf"/>
  </r>
  <r>
    <s v="Viviana Oliveros"/>
    <n v="145"/>
    <x v="136"/>
    <s v="URBANA"/>
    <x v="14"/>
    <s v="x"/>
    <m/>
    <m/>
    <n v="45867"/>
    <x v="1"/>
    <x v="1"/>
    <x v="5"/>
    <s v="Se visitó a la IED TMarruecos y Molinos, para desarrollar el taller de la línea temática de cambio climático. Durante el taller se abordaron conceptos relacionados con tiempo atmosférico, clima, sistema climático."/>
    <m/>
    <m/>
    <s v="Estudiantes"/>
    <x v="5"/>
    <m/>
    <m/>
    <n v="3"/>
    <n v="4"/>
    <n v="7"/>
    <n v="6"/>
    <m/>
    <m/>
    <m/>
    <m/>
    <m/>
    <m/>
    <m/>
    <m/>
    <m/>
    <m/>
    <m/>
    <m/>
    <m/>
    <m/>
    <m/>
    <m/>
    <m/>
    <m/>
    <m/>
    <m/>
    <m/>
    <m/>
    <m/>
    <m/>
    <m/>
    <m/>
    <m/>
    <m/>
    <m/>
    <m/>
    <m/>
    <m/>
    <m/>
    <m/>
    <m/>
    <m/>
    <m/>
    <m/>
    <m/>
    <m/>
    <m/>
    <m/>
    <s v="Taller_Linea_cambioclimatico_IEDMarruecosMolinos_29072025.pdf"/>
  </r>
  <r>
    <s v="Viviana Oliveros"/>
    <n v="146"/>
    <x v="142"/>
    <s v="URBANA"/>
    <x v="14"/>
    <s v="x"/>
    <m/>
    <m/>
    <n v="45868"/>
    <x v="1"/>
    <x v="1"/>
    <x v="5"/>
    <s v="Se visitó a la IED Restrepo Millan, para desarrollar el taller de la línea temática de cambio climático. Durante el taller se abordaron conceptos relacionados con tiempo atmosférico, clima, sistema climático."/>
    <m/>
    <m/>
    <s v="Estudiantes"/>
    <x v="5"/>
    <m/>
    <m/>
    <n v="8"/>
    <n v="7"/>
    <n v="3"/>
    <n v="2"/>
    <m/>
    <m/>
    <m/>
    <m/>
    <m/>
    <m/>
    <m/>
    <m/>
    <m/>
    <m/>
    <m/>
    <m/>
    <m/>
    <m/>
    <m/>
    <m/>
    <m/>
    <m/>
    <m/>
    <m/>
    <m/>
    <m/>
    <m/>
    <m/>
    <m/>
    <m/>
    <m/>
    <m/>
    <m/>
    <m/>
    <m/>
    <m/>
    <m/>
    <m/>
    <m/>
    <m/>
    <m/>
    <m/>
    <m/>
    <m/>
    <m/>
    <m/>
    <s v="Taller_Linea_CambioClimatico_IEDRestrepoMillan_30072025.pdf"/>
  </r>
  <r>
    <s v="Viviana Oliveros"/>
    <n v="147"/>
    <x v="114"/>
    <s v="URBANA"/>
    <x v="12"/>
    <s v="x"/>
    <m/>
    <m/>
    <n v="45868"/>
    <x v="0"/>
    <x v="0"/>
    <x v="0"/>
    <s v="se generan acuerdos para el procesos de articulación entre el proyecto ambiental y las líneas temáticas que desde allí de deben abordar"/>
    <s v="Se generan fechas para capacitación con estudiantes."/>
    <m/>
    <s v="Docentes"/>
    <x v="0"/>
    <m/>
    <n v="1"/>
    <m/>
    <m/>
    <m/>
    <m/>
    <m/>
    <m/>
    <m/>
    <m/>
    <m/>
    <m/>
    <m/>
    <m/>
    <m/>
    <m/>
    <m/>
    <m/>
    <m/>
    <m/>
    <m/>
    <m/>
    <m/>
    <m/>
    <m/>
    <m/>
    <m/>
    <m/>
    <m/>
    <m/>
    <m/>
    <m/>
    <m/>
    <m/>
    <m/>
    <m/>
    <m/>
    <m/>
    <m/>
    <m/>
    <m/>
    <m/>
    <m/>
    <m/>
    <m/>
    <m/>
    <m/>
    <m/>
    <s v="Taller_Linea_CambioClimatico_IEDRestrepoMillan_30072025.pdf"/>
  </r>
  <r>
    <s v="Viviana Oliveros"/>
    <n v="148"/>
    <x v="118"/>
    <s v="URBANA"/>
    <x v="14"/>
    <s v="x"/>
    <m/>
    <m/>
    <n v="45776"/>
    <x v="1"/>
    <x v="1"/>
    <x v="4"/>
    <s v="Actividad de propagación de plantas aromáticas por esqueje, con estudiantes del club ambiental de la IED Gustavo Restrepo."/>
    <m/>
    <m/>
    <m/>
    <x v="5"/>
    <m/>
    <m/>
    <m/>
    <m/>
    <m/>
    <m/>
    <m/>
    <m/>
    <m/>
    <m/>
    <m/>
    <m/>
    <m/>
    <m/>
    <m/>
    <m/>
    <m/>
    <m/>
    <m/>
    <m/>
    <m/>
    <m/>
    <m/>
    <m/>
    <m/>
    <m/>
    <m/>
    <m/>
    <m/>
    <m/>
    <m/>
    <m/>
    <m/>
    <m/>
    <m/>
    <m/>
    <m/>
    <m/>
    <m/>
    <m/>
    <m/>
    <m/>
    <m/>
    <m/>
    <m/>
    <m/>
    <m/>
    <m/>
    <m/>
  </r>
  <r>
    <s v="Fabian Falla"/>
    <n v="1"/>
    <x v="143"/>
    <s v="URBANA"/>
    <x v="18"/>
    <s v="x"/>
    <m/>
    <m/>
    <n v="45694"/>
    <x v="0"/>
    <x v="0"/>
    <x v="0"/>
    <s v="Sesión N° 10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0"/>
    <n v="1"/>
    <m/>
    <m/>
    <m/>
    <m/>
    <m/>
    <m/>
    <m/>
    <m/>
    <m/>
    <m/>
    <m/>
    <m/>
    <m/>
    <m/>
    <m/>
    <m/>
    <m/>
    <m/>
    <m/>
    <m/>
    <m/>
    <m/>
    <m/>
    <m/>
    <m/>
    <m/>
    <m/>
    <m/>
    <m/>
    <m/>
    <m/>
    <m/>
    <m/>
    <m/>
    <m/>
    <m/>
    <m/>
    <m/>
    <m/>
    <m/>
    <m/>
    <m/>
    <m/>
    <m/>
    <m/>
    <m/>
    <m/>
    <s v="10. DECIMA REUNION 06022025"/>
  </r>
  <r>
    <s v="Fabian Falla"/>
    <n v="2"/>
    <x v="144"/>
    <s v="URBANA"/>
    <x v="18"/>
    <s v="x"/>
    <m/>
    <m/>
    <n v="45699"/>
    <x v="1"/>
    <x v="1"/>
    <x v="4"/>
    <m/>
    <m/>
    <m/>
    <s v="Estudiantes"/>
    <x v="0"/>
    <m/>
    <m/>
    <n v="14"/>
    <n v="24"/>
    <m/>
    <m/>
    <m/>
    <m/>
    <m/>
    <m/>
    <m/>
    <m/>
    <m/>
    <m/>
    <m/>
    <m/>
    <m/>
    <m/>
    <m/>
    <m/>
    <m/>
    <m/>
    <m/>
    <m/>
    <m/>
    <m/>
    <m/>
    <m/>
    <m/>
    <m/>
    <m/>
    <m/>
    <m/>
    <m/>
    <m/>
    <m/>
    <m/>
    <m/>
    <m/>
    <m/>
    <m/>
    <m/>
    <m/>
    <m/>
    <m/>
    <m/>
    <m/>
    <m/>
    <s v="ActaTallerBiodiversidad_IEDElJapon_11022025(1).pdf"/>
  </r>
  <r>
    <s v="Fabian Falla"/>
    <n v="3"/>
    <x v="144"/>
    <s v="URBANA"/>
    <x v="18"/>
    <s v="x"/>
    <m/>
    <m/>
    <n v="45699"/>
    <x v="1"/>
    <x v="1"/>
    <x v="4"/>
    <m/>
    <m/>
    <m/>
    <s v="Estudiantes"/>
    <x v="0"/>
    <m/>
    <m/>
    <n v="14"/>
    <n v="22"/>
    <m/>
    <m/>
    <m/>
    <m/>
    <m/>
    <m/>
    <m/>
    <m/>
    <m/>
    <m/>
    <m/>
    <m/>
    <m/>
    <m/>
    <m/>
    <m/>
    <m/>
    <m/>
    <m/>
    <m/>
    <m/>
    <m/>
    <m/>
    <m/>
    <m/>
    <m/>
    <m/>
    <m/>
    <m/>
    <m/>
    <m/>
    <m/>
    <m/>
    <m/>
    <m/>
    <m/>
    <m/>
    <m/>
    <m/>
    <m/>
    <m/>
    <m/>
    <m/>
    <m/>
    <s v="ActaTallerBiodiversidad_IEDElJapon_11022025(2).pdf"/>
  </r>
  <r>
    <s v="Fabian Falla"/>
    <n v="4"/>
    <x v="145"/>
    <s v="URBANA"/>
    <x v="18"/>
    <s v="x"/>
    <m/>
    <m/>
    <n v="45699"/>
    <x v="1"/>
    <x v="1"/>
    <x v="4"/>
    <m/>
    <m/>
    <m/>
    <s v="Estudiantes"/>
    <x v="0"/>
    <m/>
    <m/>
    <n v="10"/>
    <n v="10"/>
    <n v="5"/>
    <n v="2"/>
    <m/>
    <m/>
    <m/>
    <m/>
    <m/>
    <m/>
    <m/>
    <m/>
    <m/>
    <m/>
    <m/>
    <m/>
    <m/>
    <m/>
    <m/>
    <m/>
    <m/>
    <m/>
    <m/>
    <m/>
    <m/>
    <m/>
    <m/>
    <m/>
    <m/>
    <m/>
    <m/>
    <m/>
    <m/>
    <m/>
    <m/>
    <m/>
    <m/>
    <m/>
    <m/>
    <m/>
    <m/>
    <m/>
    <m/>
    <m/>
    <m/>
    <m/>
    <s v="Taller_Biodiversidad_11022025"/>
  </r>
  <r>
    <s v="Fabian Falla"/>
    <n v="5"/>
    <x v="145"/>
    <s v="URBANA"/>
    <x v="18"/>
    <s v="x"/>
    <m/>
    <m/>
    <n v="45699"/>
    <x v="1"/>
    <x v="1"/>
    <x v="3"/>
    <m/>
    <m/>
    <m/>
    <s v="Estudiantes"/>
    <x v="0"/>
    <m/>
    <m/>
    <m/>
    <m/>
    <n v="8"/>
    <n v="9"/>
    <m/>
    <m/>
    <m/>
    <m/>
    <m/>
    <m/>
    <m/>
    <m/>
    <m/>
    <m/>
    <m/>
    <m/>
    <m/>
    <m/>
    <m/>
    <m/>
    <m/>
    <m/>
    <m/>
    <m/>
    <m/>
    <m/>
    <m/>
    <m/>
    <m/>
    <m/>
    <m/>
    <m/>
    <m/>
    <m/>
    <m/>
    <m/>
    <m/>
    <m/>
    <m/>
    <m/>
    <m/>
    <m/>
    <m/>
    <m/>
    <m/>
    <m/>
    <s v="Taller_ConsumoResponsable_11022025"/>
  </r>
  <r>
    <s v="Fabian Falla"/>
    <n v="6"/>
    <x v="146"/>
    <s v="URBANA"/>
    <x v="19"/>
    <s v="x"/>
    <m/>
    <m/>
    <n v="45702"/>
    <x v="0"/>
    <x v="0"/>
    <x v="0"/>
    <s v="Sesión N° 9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0"/>
    <m/>
    <m/>
    <m/>
    <m/>
    <m/>
    <m/>
    <m/>
    <m/>
    <m/>
    <m/>
    <m/>
    <m/>
    <m/>
    <m/>
    <m/>
    <m/>
    <m/>
    <m/>
    <m/>
    <m/>
    <m/>
    <m/>
    <m/>
    <m/>
    <m/>
    <m/>
    <m/>
    <m/>
    <m/>
    <m/>
    <m/>
    <m/>
    <m/>
    <m/>
    <m/>
    <m/>
    <m/>
    <m/>
    <m/>
    <m/>
    <m/>
    <m/>
    <m/>
    <m/>
    <m/>
    <m/>
    <m/>
    <m/>
    <s v="09. NOVENA REUNION 14022025"/>
  </r>
  <r>
    <s v="Fabian Falla"/>
    <n v="7"/>
    <x v="147"/>
    <s v="URBANA"/>
    <x v="20"/>
    <s v="x"/>
    <m/>
    <m/>
    <n v="45705"/>
    <x v="0"/>
    <x v="0"/>
    <x v="0"/>
    <s v="Sesión N° 10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4"/>
    <n v="1"/>
    <n v="1"/>
    <m/>
    <m/>
    <m/>
    <m/>
    <m/>
    <m/>
    <m/>
    <m/>
    <m/>
    <m/>
    <m/>
    <m/>
    <m/>
    <m/>
    <m/>
    <m/>
    <m/>
    <m/>
    <m/>
    <m/>
    <m/>
    <m/>
    <m/>
    <m/>
    <m/>
    <m/>
    <m/>
    <m/>
    <m/>
    <m/>
    <m/>
    <m/>
    <m/>
    <m/>
    <m/>
    <m/>
    <m/>
    <m/>
    <m/>
    <m/>
    <m/>
    <m/>
    <m/>
    <m/>
    <m/>
    <m/>
    <s v="10. DECIMA REUNION 17022025"/>
  </r>
  <r>
    <s v="Fabian Falla"/>
    <n v="8"/>
    <x v="145"/>
    <s v="URBANA"/>
    <x v="18"/>
    <s v="x"/>
    <m/>
    <m/>
    <n v="45705"/>
    <x v="0"/>
    <x v="0"/>
    <x v="0"/>
    <s v="Sesión N° 13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1"/>
    <n v="2"/>
    <n v="2"/>
    <m/>
    <m/>
    <m/>
    <m/>
    <m/>
    <m/>
    <m/>
    <m/>
    <m/>
    <m/>
    <m/>
    <m/>
    <m/>
    <m/>
    <m/>
    <m/>
    <m/>
    <m/>
    <m/>
    <m/>
    <m/>
    <m/>
    <m/>
    <m/>
    <m/>
    <m/>
    <m/>
    <m/>
    <m/>
    <m/>
    <m/>
    <m/>
    <m/>
    <m/>
    <m/>
    <m/>
    <m/>
    <m/>
    <m/>
    <m/>
    <m/>
    <m/>
    <m/>
    <m/>
    <m/>
    <m/>
    <s v="13. DECIMOTERCERA REUNION 17022025"/>
  </r>
  <r>
    <s v="Fabian Falla"/>
    <n v="9"/>
    <x v="147"/>
    <s v="URBANA"/>
    <x v="20"/>
    <s v="x"/>
    <m/>
    <m/>
    <n v="45707"/>
    <x v="1"/>
    <x v="1"/>
    <x v="6"/>
    <m/>
    <m/>
    <m/>
    <s v="Estudiantes"/>
    <x v="0"/>
    <m/>
    <m/>
    <m/>
    <m/>
    <n v="16"/>
    <n v="14"/>
    <m/>
    <m/>
    <m/>
    <m/>
    <m/>
    <m/>
    <m/>
    <m/>
    <m/>
    <m/>
    <m/>
    <m/>
    <m/>
    <m/>
    <m/>
    <m/>
    <m/>
    <m/>
    <m/>
    <m/>
    <m/>
    <m/>
    <m/>
    <m/>
    <m/>
    <m/>
    <m/>
    <m/>
    <m/>
    <m/>
    <m/>
    <m/>
    <m/>
    <m/>
    <m/>
    <m/>
    <m/>
    <m/>
    <m/>
    <m/>
    <m/>
    <m/>
    <s v="TALLER RECURSO HIDRICO_19022025 (1)"/>
  </r>
  <r>
    <s v="Fabian Falla"/>
    <n v="10"/>
    <x v="147"/>
    <s v="URBANA"/>
    <x v="20"/>
    <s v="x"/>
    <m/>
    <m/>
    <n v="45707"/>
    <x v="1"/>
    <x v="1"/>
    <x v="6"/>
    <m/>
    <m/>
    <m/>
    <s v="Estudiantes"/>
    <x v="0"/>
    <m/>
    <m/>
    <m/>
    <m/>
    <n v="11"/>
    <n v="24"/>
    <m/>
    <m/>
    <m/>
    <m/>
    <m/>
    <m/>
    <m/>
    <m/>
    <m/>
    <m/>
    <m/>
    <m/>
    <m/>
    <m/>
    <m/>
    <m/>
    <m/>
    <m/>
    <m/>
    <m/>
    <m/>
    <m/>
    <m/>
    <m/>
    <m/>
    <m/>
    <n v="1"/>
    <m/>
    <m/>
    <m/>
    <m/>
    <m/>
    <m/>
    <m/>
    <m/>
    <m/>
    <n v="1"/>
    <m/>
    <m/>
    <m/>
    <m/>
    <m/>
    <s v="TALLER RECURSO HIDRICO_19022025 (2)"/>
  </r>
  <r>
    <s v="Fabian Falla"/>
    <n v="11"/>
    <x v="148"/>
    <s v="URBANA"/>
    <x v="20"/>
    <s v="x"/>
    <m/>
    <m/>
    <n v="45708"/>
    <x v="0"/>
    <x v="0"/>
    <x v="0"/>
    <s v="Sesión N° 9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3"/>
    <n v="2"/>
    <n v="3"/>
    <m/>
    <m/>
    <m/>
    <m/>
    <m/>
    <m/>
    <m/>
    <m/>
    <m/>
    <m/>
    <m/>
    <m/>
    <m/>
    <m/>
    <m/>
    <m/>
    <m/>
    <m/>
    <m/>
    <m/>
    <m/>
    <m/>
    <m/>
    <m/>
    <m/>
    <m/>
    <m/>
    <m/>
    <m/>
    <m/>
    <m/>
    <m/>
    <m/>
    <m/>
    <m/>
    <m/>
    <m/>
    <m/>
    <m/>
    <m/>
    <m/>
    <m/>
    <m/>
    <m/>
    <m/>
    <m/>
    <s v="9. NOVENA REUNION 20022025"/>
  </r>
  <r>
    <s v="Fabian Falla"/>
    <n v="12"/>
    <x v="147"/>
    <s v="URBANA"/>
    <x v="20"/>
    <s v="x"/>
    <m/>
    <m/>
    <n v="45708"/>
    <x v="0"/>
    <x v="0"/>
    <x v="0"/>
    <s v="Sesión N° 11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os docentes reconocen la importancia de la articualción de los apartados del PRAE en el proceso de formualción._x000a_Se socializa la norma rectora para el proyecto._x000a_Los docentes reconocen la importancia de los aprendizajes priorizados para el PRAE"/>
    <s v="Los docentes deberán identificar las actividades propias del proyecto y el propósito de formación. "/>
    <s v="Docentes"/>
    <x v="1"/>
    <n v="1"/>
    <n v="3"/>
    <m/>
    <m/>
    <m/>
    <m/>
    <m/>
    <m/>
    <m/>
    <m/>
    <m/>
    <m/>
    <m/>
    <m/>
    <m/>
    <m/>
    <m/>
    <m/>
    <m/>
    <m/>
    <m/>
    <m/>
    <m/>
    <m/>
    <m/>
    <m/>
    <m/>
    <m/>
    <m/>
    <m/>
    <m/>
    <m/>
    <m/>
    <m/>
    <m/>
    <m/>
    <m/>
    <m/>
    <m/>
    <m/>
    <m/>
    <m/>
    <m/>
    <m/>
    <m/>
    <m/>
    <m/>
    <m/>
    <s v="11. DECIMAPRIMERA REUNION 20022025"/>
  </r>
  <r>
    <s v="Fabian Falla"/>
    <n v="13"/>
    <x v="149"/>
    <s v="URBANA"/>
    <x v="18"/>
    <s v="x"/>
    <m/>
    <m/>
    <n v="45709"/>
    <x v="1"/>
    <x v="1"/>
    <x v="5"/>
    <m/>
    <m/>
    <m/>
    <s v="Estudiantes"/>
    <x v="0"/>
    <m/>
    <m/>
    <n v="13"/>
    <n v="8"/>
    <n v="9"/>
    <n v="3"/>
    <m/>
    <m/>
    <m/>
    <m/>
    <m/>
    <m/>
    <m/>
    <m/>
    <m/>
    <m/>
    <m/>
    <m/>
    <m/>
    <m/>
    <m/>
    <m/>
    <m/>
    <m/>
    <m/>
    <m/>
    <m/>
    <m/>
    <m/>
    <m/>
    <m/>
    <m/>
    <m/>
    <m/>
    <m/>
    <m/>
    <m/>
    <m/>
    <m/>
    <m/>
    <m/>
    <m/>
    <m/>
    <m/>
    <m/>
    <m/>
    <m/>
    <m/>
    <s v="Taller_CambioClimatico_21022025 (1)"/>
  </r>
  <r>
    <s v="Fabian Falla"/>
    <n v="14"/>
    <x v="149"/>
    <s v="URBANA"/>
    <x v="18"/>
    <s v="x"/>
    <m/>
    <m/>
    <n v="45709"/>
    <x v="1"/>
    <x v="1"/>
    <x v="5"/>
    <m/>
    <m/>
    <m/>
    <s v="Estudiantes"/>
    <x v="0"/>
    <m/>
    <m/>
    <n v="2"/>
    <n v="3"/>
    <n v="13"/>
    <n v="11"/>
    <m/>
    <m/>
    <m/>
    <m/>
    <m/>
    <m/>
    <m/>
    <m/>
    <m/>
    <m/>
    <m/>
    <m/>
    <m/>
    <m/>
    <m/>
    <m/>
    <m/>
    <m/>
    <m/>
    <m/>
    <m/>
    <m/>
    <m/>
    <m/>
    <m/>
    <m/>
    <n v="1"/>
    <m/>
    <m/>
    <m/>
    <m/>
    <m/>
    <m/>
    <m/>
    <m/>
    <m/>
    <m/>
    <m/>
    <m/>
    <m/>
    <m/>
    <m/>
    <s v="Taller_CambioClimatico_21022025 (1)"/>
  </r>
  <r>
    <s v="Fabian Falla"/>
    <n v="15"/>
    <x v="150"/>
    <s v="URBANA"/>
    <x v="20"/>
    <s v="x"/>
    <m/>
    <m/>
    <n v="45709"/>
    <x v="1"/>
    <x v="1"/>
    <x v="3"/>
    <m/>
    <m/>
    <m/>
    <s v="Docentes"/>
    <x v="3"/>
    <m/>
    <m/>
    <m/>
    <m/>
    <m/>
    <m/>
    <m/>
    <m/>
    <m/>
    <m/>
    <m/>
    <m/>
    <m/>
    <m/>
    <m/>
    <m/>
    <m/>
    <m/>
    <m/>
    <m/>
    <m/>
    <m/>
    <m/>
    <m/>
    <m/>
    <m/>
    <m/>
    <m/>
    <m/>
    <m/>
    <m/>
    <m/>
    <m/>
    <m/>
    <m/>
    <m/>
    <m/>
    <m/>
    <m/>
    <m/>
    <m/>
    <m/>
    <m/>
    <m/>
    <m/>
    <m/>
    <m/>
    <m/>
    <s v="Taller_ConsumoResponsable_21022025"/>
  </r>
  <r>
    <s v="Fabian Falla"/>
    <n v="16"/>
    <x v="150"/>
    <s v="URBANA"/>
    <x v="20"/>
    <s v="x"/>
    <m/>
    <m/>
    <n v="45709"/>
    <x v="1"/>
    <x v="1"/>
    <x v="1"/>
    <m/>
    <m/>
    <m/>
    <s v="Estudiantes"/>
    <x v="0"/>
    <m/>
    <m/>
    <n v="1"/>
    <n v="6"/>
    <n v="6"/>
    <n v="0"/>
    <m/>
    <m/>
    <m/>
    <m/>
    <m/>
    <m/>
    <m/>
    <m/>
    <m/>
    <m/>
    <m/>
    <m/>
    <m/>
    <m/>
    <m/>
    <m/>
    <m/>
    <m/>
    <m/>
    <m/>
    <m/>
    <m/>
    <m/>
    <m/>
    <m/>
    <m/>
    <m/>
    <m/>
    <m/>
    <m/>
    <m/>
    <m/>
    <m/>
    <m/>
    <m/>
    <m/>
    <m/>
    <m/>
    <m/>
    <m/>
    <m/>
    <m/>
    <s v="Taller_ResiduosSolidos_21022025(1)"/>
  </r>
  <r>
    <s v="Fabian Falla"/>
    <n v="17"/>
    <x v="151"/>
    <s v="URBANA"/>
    <x v="18"/>
    <s v="x"/>
    <m/>
    <m/>
    <n v="45709"/>
    <x v="1"/>
    <x v="1"/>
    <x v="1"/>
    <m/>
    <m/>
    <m/>
    <s v="Estudiantes"/>
    <x v="0"/>
    <m/>
    <m/>
    <n v="11"/>
    <n v="15"/>
    <m/>
    <m/>
    <m/>
    <m/>
    <m/>
    <m/>
    <m/>
    <m/>
    <m/>
    <m/>
    <m/>
    <m/>
    <m/>
    <m/>
    <m/>
    <m/>
    <m/>
    <m/>
    <m/>
    <m/>
    <m/>
    <m/>
    <m/>
    <m/>
    <m/>
    <m/>
    <m/>
    <m/>
    <m/>
    <m/>
    <m/>
    <m/>
    <m/>
    <m/>
    <m/>
    <m/>
    <m/>
    <m/>
    <m/>
    <m/>
    <m/>
    <m/>
    <m/>
    <m/>
    <s v="Taller_ResiduosSolidos_2102025"/>
  </r>
  <r>
    <s v="Fabian Falla"/>
    <n v="18"/>
    <x v="146"/>
    <s v="URBANA"/>
    <x v="19"/>
    <s v="x"/>
    <m/>
    <m/>
    <n v="45712"/>
    <x v="1"/>
    <x v="1"/>
    <x v="4"/>
    <m/>
    <m/>
    <m/>
    <s v="Estudiantes"/>
    <x v="0"/>
    <m/>
    <m/>
    <n v="13"/>
    <n v="10"/>
    <m/>
    <m/>
    <m/>
    <m/>
    <m/>
    <m/>
    <m/>
    <m/>
    <m/>
    <m/>
    <m/>
    <m/>
    <m/>
    <m/>
    <m/>
    <m/>
    <m/>
    <m/>
    <m/>
    <m/>
    <m/>
    <n v="1"/>
    <m/>
    <m/>
    <m/>
    <m/>
    <m/>
    <m/>
    <m/>
    <m/>
    <m/>
    <m/>
    <m/>
    <m/>
    <m/>
    <m/>
    <m/>
    <m/>
    <m/>
    <m/>
    <m/>
    <m/>
    <m/>
    <m/>
    <s v="Taller_Biodiversidad_24022025"/>
  </r>
  <r>
    <s v="Fabian Falla"/>
    <n v="19"/>
    <x v="145"/>
    <s v="URBANA"/>
    <x v="18"/>
    <s v="x"/>
    <m/>
    <m/>
    <n v="45712"/>
    <x v="0"/>
    <x v="0"/>
    <x v="0"/>
    <s v="Sesión N° 14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os docentes reconocen la importancia de la articualción de los apartados del PRAE en el proceso de formualción._x000a_Se socializa la norma rectora para el proyecto._x000a_Los docentes reconocen la importancia de los aprendizajes priorizados para el PRAE"/>
    <s v="sE SOLICITA NUEVAMENTE EL prae EN ULTIMA VERSIÓN A PARTIR DEL ACOMPAÑAMIENTO REALIZADO"/>
    <s v="Docentes"/>
    <x v="1"/>
    <n v="2"/>
    <n v="2"/>
    <m/>
    <m/>
    <m/>
    <m/>
    <m/>
    <m/>
    <m/>
    <m/>
    <m/>
    <m/>
    <m/>
    <m/>
    <m/>
    <m/>
    <m/>
    <m/>
    <m/>
    <m/>
    <m/>
    <m/>
    <m/>
    <m/>
    <m/>
    <m/>
    <m/>
    <m/>
    <m/>
    <m/>
    <m/>
    <m/>
    <m/>
    <m/>
    <m/>
    <m/>
    <m/>
    <m/>
    <m/>
    <m/>
    <m/>
    <m/>
    <m/>
    <m/>
    <m/>
    <m/>
    <m/>
    <m/>
    <s v="14. DECIMO CUARTA REUNION 24022025"/>
  </r>
  <r>
    <s v="Fabian Falla"/>
    <n v="20"/>
    <x v="151"/>
    <s v="URBANA"/>
    <x v="18"/>
    <s v="x"/>
    <m/>
    <m/>
    <n v="45712"/>
    <x v="1"/>
    <x v="1"/>
    <x v="1"/>
    <m/>
    <m/>
    <m/>
    <s v="Estudiantes"/>
    <x v="0"/>
    <m/>
    <m/>
    <n v="3"/>
    <n v="2"/>
    <n v="7"/>
    <n v="5"/>
    <m/>
    <m/>
    <m/>
    <m/>
    <m/>
    <m/>
    <m/>
    <m/>
    <m/>
    <m/>
    <m/>
    <m/>
    <m/>
    <m/>
    <m/>
    <m/>
    <m/>
    <m/>
    <m/>
    <m/>
    <m/>
    <m/>
    <m/>
    <m/>
    <m/>
    <m/>
    <n v="3"/>
    <m/>
    <m/>
    <m/>
    <m/>
    <m/>
    <m/>
    <m/>
    <m/>
    <m/>
    <m/>
    <m/>
    <m/>
    <m/>
    <m/>
    <m/>
    <s v="Taller_ResiduosSolidos_2402025"/>
  </r>
  <r>
    <s v="Fabian Falla"/>
    <n v="21"/>
    <x v="151"/>
    <s v="URBANA"/>
    <x v="18"/>
    <s v="x"/>
    <m/>
    <m/>
    <n v="45713"/>
    <x v="0"/>
    <x v="0"/>
    <x v="0"/>
    <s v="Sesión N° 9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los docentes aceptan el acompañamiento y se establecen als proximas fechas para el desarrollo de encuentros en el fortalecimiento de la linea temática residuos sólido con el comite ambiental docente."/>
    <s v="Se generará un plan de trabajo a corde con los avences del Proyecto y la inclusión de los aprendizajes priorizados"/>
    <s v="Docentes"/>
    <x v="12"/>
    <n v="1"/>
    <n v="6"/>
    <m/>
    <m/>
    <m/>
    <m/>
    <m/>
    <m/>
    <m/>
    <m/>
    <m/>
    <m/>
    <m/>
    <m/>
    <m/>
    <m/>
    <m/>
    <m/>
    <m/>
    <m/>
    <m/>
    <m/>
    <m/>
    <m/>
    <m/>
    <m/>
    <m/>
    <m/>
    <m/>
    <m/>
    <m/>
    <m/>
    <m/>
    <m/>
    <m/>
    <m/>
    <m/>
    <m/>
    <m/>
    <m/>
    <m/>
    <m/>
    <m/>
    <m/>
    <m/>
    <m/>
    <m/>
    <m/>
    <s v="09. NOVENA REUNION 25022025"/>
  </r>
  <r>
    <s v="Fabian Falla"/>
    <n v="22"/>
    <x v="146"/>
    <s v="URBANA"/>
    <x v="19"/>
    <s v="x"/>
    <m/>
    <m/>
    <n v="45714"/>
    <x v="0"/>
    <x v="0"/>
    <x v="0"/>
    <s v="Sesión N° 10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a docente comprende e identifica los apartados minimos del PRAE con relación al desarrollo delos parendizajes priorizados._x000a_Se identifican fortalezas y debilidades del Proyecto en el fortalecimiento del as líneas temáticas."/>
    <s v="Se debe fortalcer la gestión con entidades para el desarrollo de actividdes y procesos en educación ambiental en la IED"/>
    <s v="Docentes"/>
    <x v="0"/>
    <m/>
    <n v="1"/>
    <m/>
    <m/>
    <m/>
    <m/>
    <m/>
    <m/>
    <m/>
    <m/>
    <m/>
    <m/>
    <m/>
    <m/>
    <m/>
    <m/>
    <m/>
    <m/>
    <m/>
    <m/>
    <m/>
    <m/>
    <m/>
    <m/>
    <m/>
    <m/>
    <m/>
    <m/>
    <m/>
    <m/>
    <m/>
    <m/>
    <m/>
    <m/>
    <m/>
    <m/>
    <m/>
    <m/>
    <m/>
    <m/>
    <m/>
    <m/>
    <m/>
    <m/>
    <m/>
    <m/>
    <m/>
    <m/>
    <s v="10. DECIMA REUNION 26022025"/>
  </r>
  <r>
    <s v="Fabian Falla"/>
    <n v="23"/>
    <x v="148"/>
    <s v="URBANA"/>
    <x v="20"/>
    <s v="x"/>
    <m/>
    <m/>
    <n v="45714"/>
    <x v="1"/>
    <x v="1"/>
    <x v="4"/>
    <m/>
    <m/>
    <m/>
    <s v="Estudiantes"/>
    <x v="0"/>
    <m/>
    <m/>
    <n v="21"/>
    <n v="19"/>
    <m/>
    <m/>
    <m/>
    <m/>
    <m/>
    <m/>
    <m/>
    <m/>
    <m/>
    <m/>
    <m/>
    <m/>
    <m/>
    <m/>
    <m/>
    <m/>
    <m/>
    <m/>
    <m/>
    <m/>
    <m/>
    <m/>
    <m/>
    <m/>
    <m/>
    <m/>
    <m/>
    <m/>
    <m/>
    <m/>
    <m/>
    <m/>
    <m/>
    <m/>
    <m/>
    <m/>
    <m/>
    <m/>
    <m/>
    <m/>
    <m/>
    <m/>
    <m/>
    <m/>
    <s v="Taller_Biodiversidad_26022025"/>
  </r>
  <r>
    <s v="Fabian Falla"/>
    <n v="24"/>
    <x v="148"/>
    <s v="URBANA"/>
    <x v="20"/>
    <s v="x"/>
    <m/>
    <m/>
    <n v="45714"/>
    <x v="1"/>
    <x v="1"/>
    <x v="6"/>
    <m/>
    <m/>
    <m/>
    <s v="Estudiantes"/>
    <x v="0"/>
    <m/>
    <m/>
    <n v="13"/>
    <n v="12"/>
    <n v="5"/>
    <n v="6"/>
    <m/>
    <m/>
    <m/>
    <m/>
    <m/>
    <m/>
    <m/>
    <m/>
    <m/>
    <m/>
    <m/>
    <m/>
    <m/>
    <m/>
    <m/>
    <m/>
    <m/>
    <m/>
    <m/>
    <m/>
    <m/>
    <m/>
    <m/>
    <m/>
    <m/>
    <m/>
    <m/>
    <m/>
    <m/>
    <m/>
    <m/>
    <m/>
    <m/>
    <m/>
    <m/>
    <m/>
    <m/>
    <m/>
    <m/>
    <m/>
    <m/>
    <m/>
    <s v="Taller_SistemaHidrico_26022025"/>
  </r>
  <r>
    <s v="Fabian Falla"/>
    <n v="25"/>
    <x v="148"/>
    <s v="URBANA"/>
    <x v="20"/>
    <s v="x"/>
    <m/>
    <m/>
    <n v="45714"/>
    <x v="0"/>
    <x v="0"/>
    <x v="0"/>
    <s v="Sesión N° 10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os docentes comprenden e identifican los apartados minimos del PRAE con relación al desarrollo delos parendizajes priorizados."/>
    <s v="Los docentes identificarán los enfoques pedagógicos y propositos de formación de las diferentes actividades desarolladas en el PRAE."/>
    <s v="Docentes"/>
    <x v="6"/>
    <n v="4"/>
    <n v="2"/>
    <m/>
    <m/>
    <m/>
    <m/>
    <m/>
    <m/>
    <m/>
    <m/>
    <m/>
    <m/>
    <m/>
    <m/>
    <m/>
    <m/>
    <m/>
    <m/>
    <m/>
    <m/>
    <m/>
    <m/>
    <m/>
    <m/>
    <m/>
    <m/>
    <m/>
    <m/>
    <m/>
    <m/>
    <m/>
    <m/>
    <m/>
    <m/>
    <m/>
    <m/>
    <m/>
    <m/>
    <m/>
    <m/>
    <m/>
    <m/>
    <m/>
    <m/>
    <m/>
    <m/>
    <m/>
    <m/>
    <s v="10. DECIMA REUNION 2602025"/>
  </r>
  <r>
    <s v="Fabian Falla"/>
    <n v="26"/>
    <x v="151"/>
    <s v="URBANA"/>
    <x v="18"/>
    <s v="x"/>
    <m/>
    <m/>
    <n v="45715"/>
    <x v="0"/>
    <x v="0"/>
    <x v="0"/>
    <s v="Sesión N° 10 Fortalecimiento de la línea tématica Residuo sólidos_x000a__x000a_Se presentó la normativa asociada con la linea temática residuos sólidos a los docentes mencionando los avances que se han generado a partir de su cumplimiento, así como la importancia de ampliar los enfoques de la linea temática desde los aspectos socioeconómicos y ambientales promoviendo los aprendizajes priodizados desde los diferentes campos de pensamiento en la población estudiantil. A partir de lo anterior se promueven los aportes de los participantes mediante la indagación de las fortalezas y debilidades del proyecto con relación al ambito pedagógico desde la gestión interinstitucional y la participación de aliads estrategicos."/>
    <s v="Los docentes identificaron la necesidad de fortalecer los parendizajes priorizados desde los diferentes campos de pensamiento._x000a_Los docentes representantes de algunas asignaturas diferentes a ciencias naturales identificaron y reconocieron la normativa asociada a la linea temática como parte del desarrollo de su campo de pensamiento."/>
    <s v="El profesional ayudará como enalce en al gestión con otras entdaes aliadas para e fortalecimiento del PRAE"/>
    <s v="Docentes"/>
    <x v="12"/>
    <n v="5"/>
    <n v="2"/>
    <m/>
    <m/>
    <m/>
    <m/>
    <m/>
    <m/>
    <m/>
    <m/>
    <m/>
    <m/>
    <m/>
    <m/>
    <m/>
    <m/>
    <m/>
    <m/>
    <m/>
    <m/>
    <m/>
    <m/>
    <m/>
    <m/>
    <m/>
    <m/>
    <m/>
    <m/>
    <m/>
    <m/>
    <m/>
    <m/>
    <m/>
    <m/>
    <m/>
    <m/>
    <m/>
    <m/>
    <m/>
    <m/>
    <m/>
    <m/>
    <m/>
    <m/>
    <m/>
    <m/>
    <m/>
    <m/>
    <s v="10. DECIMA REUNION 27022025"/>
  </r>
  <r>
    <s v="Fabian Falla"/>
    <n v="27"/>
    <x v="152"/>
    <s v="URBANA"/>
    <x v="21"/>
    <s v="x"/>
    <m/>
    <m/>
    <n v="45716"/>
    <x v="0"/>
    <x v="0"/>
    <x v="0"/>
    <s v="Sesión N° 9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16"/>
    <m/>
    <n v="9"/>
    <m/>
    <m/>
    <m/>
    <m/>
    <m/>
    <m/>
    <m/>
    <m/>
    <m/>
    <m/>
    <m/>
    <m/>
    <m/>
    <m/>
    <m/>
    <m/>
    <m/>
    <m/>
    <m/>
    <m/>
    <m/>
    <m/>
    <m/>
    <m/>
    <m/>
    <m/>
    <m/>
    <m/>
    <m/>
    <m/>
    <m/>
    <m/>
    <m/>
    <m/>
    <m/>
    <m/>
    <m/>
    <m/>
    <m/>
    <m/>
    <m/>
    <m/>
    <m/>
    <m/>
    <m/>
    <m/>
    <s v="09. NOVENA REUNION 03032025"/>
  </r>
  <r>
    <s v="Fabian Falla"/>
    <n v="28"/>
    <x v="150"/>
    <s v="URBANA"/>
    <x v="20"/>
    <s v="x"/>
    <m/>
    <m/>
    <n v="45716"/>
    <x v="1"/>
    <x v="1"/>
    <x v="1"/>
    <m/>
    <m/>
    <m/>
    <s v="Estudiantes"/>
    <x v="0"/>
    <m/>
    <m/>
    <n v="10"/>
    <n v="14"/>
    <m/>
    <m/>
    <m/>
    <m/>
    <m/>
    <m/>
    <m/>
    <m/>
    <m/>
    <m/>
    <m/>
    <m/>
    <m/>
    <m/>
    <m/>
    <m/>
    <m/>
    <m/>
    <m/>
    <m/>
    <m/>
    <m/>
    <m/>
    <m/>
    <m/>
    <m/>
    <m/>
    <m/>
    <m/>
    <m/>
    <n v="1"/>
    <m/>
    <m/>
    <m/>
    <m/>
    <m/>
    <m/>
    <m/>
    <m/>
    <m/>
    <m/>
    <m/>
    <m/>
    <m/>
    <s v="Taller_ResiduosoSolidos_28022025"/>
  </r>
  <r>
    <s v="Fabian Falla"/>
    <n v="29"/>
    <x v="150"/>
    <s v="URBANA"/>
    <x v="20"/>
    <s v="x"/>
    <m/>
    <m/>
    <n v="45716"/>
    <x v="1"/>
    <x v="1"/>
    <x v="1"/>
    <m/>
    <m/>
    <m/>
    <s v="Estudiantes"/>
    <x v="0"/>
    <m/>
    <m/>
    <n v="16"/>
    <n v="17"/>
    <m/>
    <m/>
    <m/>
    <m/>
    <m/>
    <m/>
    <m/>
    <m/>
    <m/>
    <m/>
    <m/>
    <m/>
    <m/>
    <m/>
    <m/>
    <m/>
    <m/>
    <m/>
    <m/>
    <m/>
    <m/>
    <m/>
    <m/>
    <m/>
    <m/>
    <m/>
    <m/>
    <m/>
    <m/>
    <m/>
    <m/>
    <m/>
    <m/>
    <m/>
    <m/>
    <m/>
    <m/>
    <m/>
    <m/>
    <m/>
    <m/>
    <m/>
    <m/>
    <m/>
    <s v="Taller_ResiduosSolidos_28022025(1)"/>
  </r>
  <r>
    <s v="Fabian Falla"/>
    <n v="30"/>
    <x v="153"/>
    <s v="URBANA"/>
    <x v="21"/>
    <s v="x"/>
    <m/>
    <m/>
    <n v="45719"/>
    <x v="0"/>
    <x v="0"/>
    <x v="0"/>
    <s v="Sesión N° 9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1"/>
    <n v="1"/>
    <n v="3"/>
    <m/>
    <m/>
    <m/>
    <m/>
    <m/>
    <m/>
    <m/>
    <m/>
    <m/>
    <m/>
    <m/>
    <m/>
    <m/>
    <m/>
    <m/>
    <m/>
    <m/>
    <m/>
    <m/>
    <m/>
    <m/>
    <m/>
    <m/>
    <m/>
    <m/>
    <m/>
    <m/>
    <m/>
    <m/>
    <m/>
    <m/>
    <m/>
    <m/>
    <m/>
    <m/>
    <m/>
    <m/>
    <m/>
    <m/>
    <m/>
    <m/>
    <m/>
    <m/>
    <m/>
    <m/>
    <m/>
    <s v="09. NOVENA REUNION 03032025"/>
  </r>
  <r>
    <s v="Fabian Falla"/>
    <n v="31"/>
    <x v="154"/>
    <s v="URBANA"/>
    <x v="22"/>
    <s v="x"/>
    <m/>
    <m/>
    <n v="45719"/>
    <x v="0"/>
    <x v="0"/>
    <x v="0"/>
    <s v="Sesión N° 10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El equipo docente acepta el acompañamiento en el periodo 2025._x000a_Se establecen las siguientes fechas de reunión._x000a_el equipo docente reconoce la necesidad del acompañamiento y la importancia de los aprendizajes priorizados por la SED."/>
    <s v="Los docentes garantizarán los espacios para el desarrollo del acompañamiento._x000a_El profesional diseñará un plan de trabajo acorde con las necesidades de la IED."/>
    <s v="Docentes"/>
    <x v="0"/>
    <m/>
    <n v="1"/>
    <m/>
    <m/>
    <m/>
    <m/>
    <m/>
    <m/>
    <m/>
    <m/>
    <m/>
    <m/>
    <m/>
    <m/>
    <m/>
    <m/>
    <m/>
    <m/>
    <m/>
    <m/>
    <m/>
    <m/>
    <m/>
    <m/>
    <m/>
    <m/>
    <m/>
    <m/>
    <m/>
    <m/>
    <m/>
    <m/>
    <m/>
    <m/>
    <m/>
    <m/>
    <m/>
    <m/>
    <m/>
    <m/>
    <m/>
    <m/>
    <m/>
    <m/>
    <m/>
    <m/>
    <m/>
    <m/>
    <s v="10. decima reunion 03032025"/>
  </r>
  <r>
    <s v="Fabian Falla"/>
    <n v="32"/>
    <x v="148"/>
    <s v="URBANA"/>
    <x v="20"/>
    <s v="x"/>
    <m/>
    <m/>
    <n v="45722"/>
    <x v="0"/>
    <x v="0"/>
    <x v="0"/>
    <s v="Sesión N° 11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a docente reconoce la importancia de la articulación y coherencia de los apartados del PRAE en torno al contexto y las realidades de la IED, así mismo el porceso de planeación pedagógica de las actividades del proyecto para el fortalecimiento de los aprendizajes priorizados para educación ambiental."/>
    <s v="Se solicita la identificación de los enfoques o propositos de formación de las actividades del PRAE"/>
    <s v="Docentes"/>
    <x v="1"/>
    <n v="2"/>
    <n v="2"/>
    <m/>
    <m/>
    <m/>
    <m/>
    <m/>
    <m/>
    <m/>
    <m/>
    <m/>
    <m/>
    <m/>
    <m/>
    <m/>
    <m/>
    <m/>
    <m/>
    <m/>
    <m/>
    <m/>
    <m/>
    <m/>
    <m/>
    <m/>
    <m/>
    <m/>
    <m/>
    <m/>
    <m/>
    <m/>
    <m/>
    <m/>
    <m/>
    <m/>
    <m/>
    <m/>
    <m/>
    <m/>
    <m/>
    <m/>
    <m/>
    <m/>
    <m/>
    <m/>
    <m/>
    <m/>
    <m/>
    <s v="11. DECIMAPRIMERA REUNION 06032025"/>
  </r>
  <r>
    <s v="Fabian Falla"/>
    <n v="33"/>
    <x v="147"/>
    <s v="URBANA"/>
    <x v="20"/>
    <s v="x"/>
    <m/>
    <m/>
    <n v="45722"/>
    <x v="0"/>
    <x v="0"/>
    <x v="0"/>
    <s v="Sesión N° 12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os docentes reconoce la importancia de la articulación y coherencia de los apartados del PRAE en torno al contexto y las realidades de la IED, así mismo el porceso de planeación pedagógica de las actividades del proyecto para el fortalecimiento de los aprendizajes priorizados para educación ambiental."/>
    <s v="Se solicita la identificación de los enfoques o propositos de formación de las actividades del PRAE"/>
    <s v="Docentes"/>
    <x v="0"/>
    <m/>
    <n v="1"/>
    <m/>
    <m/>
    <m/>
    <m/>
    <m/>
    <m/>
    <m/>
    <m/>
    <m/>
    <m/>
    <m/>
    <m/>
    <m/>
    <m/>
    <m/>
    <m/>
    <m/>
    <m/>
    <m/>
    <m/>
    <m/>
    <m/>
    <m/>
    <m/>
    <m/>
    <m/>
    <m/>
    <m/>
    <m/>
    <m/>
    <m/>
    <m/>
    <m/>
    <m/>
    <m/>
    <m/>
    <m/>
    <m/>
    <m/>
    <m/>
    <m/>
    <m/>
    <m/>
    <m/>
    <m/>
    <m/>
    <s v="12. DECIMOSEGUNDA REUNION 06032025"/>
  </r>
  <r>
    <s v="Fabian Falla"/>
    <n v="34"/>
    <x v="155"/>
    <s v="URBANA"/>
    <x v="18"/>
    <s v="x"/>
    <m/>
    <m/>
    <n v="45723"/>
    <x v="1"/>
    <x v="2"/>
    <x v="0"/>
    <s v="Se socializa con el directivo,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
    <m/>
    <m/>
    <s v="Docentes"/>
    <x v="5"/>
    <m/>
    <m/>
    <m/>
    <m/>
    <m/>
    <m/>
    <m/>
    <m/>
    <m/>
    <m/>
    <m/>
    <m/>
    <m/>
    <m/>
    <m/>
    <m/>
    <m/>
    <m/>
    <m/>
    <m/>
    <m/>
    <m/>
    <m/>
    <m/>
    <m/>
    <m/>
    <m/>
    <m/>
    <m/>
    <m/>
    <m/>
    <m/>
    <m/>
    <m/>
    <m/>
    <m/>
    <m/>
    <m/>
    <m/>
    <m/>
    <m/>
    <m/>
    <m/>
    <m/>
    <m/>
    <m/>
    <m/>
    <m/>
    <s v="ActaReunionEVS_IEDCarlosArangoVelez_07032025.pdf"/>
  </r>
  <r>
    <s v="Fabian Falla"/>
    <n v="35"/>
    <x v="143"/>
    <s v="URBANA"/>
    <x v="18"/>
    <s v="x"/>
    <m/>
    <m/>
    <n v="45726"/>
    <x v="1"/>
    <x v="1"/>
    <x v="3"/>
    <m/>
    <m/>
    <m/>
    <s v="Estudiantes"/>
    <x v="0"/>
    <m/>
    <m/>
    <n v="6"/>
    <n v="9"/>
    <n v="3"/>
    <n v="12"/>
    <m/>
    <m/>
    <m/>
    <m/>
    <m/>
    <n v="2"/>
    <m/>
    <m/>
    <m/>
    <m/>
    <m/>
    <m/>
    <m/>
    <m/>
    <m/>
    <m/>
    <m/>
    <m/>
    <m/>
    <m/>
    <m/>
    <m/>
    <m/>
    <m/>
    <m/>
    <m/>
    <m/>
    <m/>
    <m/>
    <m/>
    <m/>
    <m/>
    <m/>
    <m/>
    <m/>
    <m/>
    <m/>
    <m/>
    <m/>
    <m/>
    <m/>
    <m/>
    <s v="TallerConsumoResponsable_10032025"/>
  </r>
  <r>
    <s v="Fabian Falla"/>
    <n v="36"/>
    <x v="143"/>
    <s v="URBANA"/>
    <x v="18"/>
    <s v="x"/>
    <m/>
    <m/>
    <n v="45726"/>
    <x v="1"/>
    <x v="1"/>
    <x v="1"/>
    <m/>
    <m/>
    <m/>
    <s v="Estudiantes"/>
    <x v="0"/>
    <m/>
    <m/>
    <m/>
    <m/>
    <n v="2"/>
    <n v="10"/>
    <m/>
    <m/>
    <m/>
    <m/>
    <m/>
    <m/>
    <m/>
    <m/>
    <m/>
    <m/>
    <m/>
    <m/>
    <m/>
    <m/>
    <m/>
    <m/>
    <m/>
    <m/>
    <m/>
    <m/>
    <m/>
    <m/>
    <m/>
    <m/>
    <m/>
    <m/>
    <n v="3"/>
    <m/>
    <n v="1"/>
    <m/>
    <m/>
    <m/>
    <m/>
    <m/>
    <m/>
    <m/>
    <m/>
    <m/>
    <m/>
    <m/>
    <m/>
    <m/>
    <s v="TallerResiduosSolidos_10032025"/>
  </r>
  <r>
    <s v="Fabian Falla"/>
    <n v="37"/>
    <x v="155"/>
    <s v="URBANA"/>
    <x v="18"/>
    <s v="x"/>
    <m/>
    <m/>
    <n v="45726"/>
    <x v="1"/>
    <x v="1"/>
    <x v="5"/>
    <m/>
    <m/>
    <m/>
    <s v="Estudiantes"/>
    <x v="0"/>
    <m/>
    <m/>
    <m/>
    <m/>
    <n v="3"/>
    <n v="5"/>
    <m/>
    <m/>
    <m/>
    <m/>
    <m/>
    <m/>
    <m/>
    <m/>
    <m/>
    <m/>
    <m/>
    <m/>
    <m/>
    <m/>
    <m/>
    <m/>
    <m/>
    <m/>
    <m/>
    <m/>
    <m/>
    <m/>
    <m/>
    <m/>
    <m/>
    <m/>
    <m/>
    <m/>
    <m/>
    <m/>
    <m/>
    <m/>
    <m/>
    <m/>
    <m/>
    <m/>
    <m/>
    <m/>
    <m/>
    <m/>
    <m/>
    <m/>
    <s v="Taller_CambioClimatico_10032025"/>
  </r>
  <r>
    <s v="Fabian Falla"/>
    <n v="38"/>
    <x v="155"/>
    <s v="URBANA"/>
    <x v="18"/>
    <s v="x"/>
    <m/>
    <m/>
    <n v="45726"/>
    <x v="1"/>
    <x v="1"/>
    <x v="5"/>
    <m/>
    <m/>
    <m/>
    <s v="Estudiantes"/>
    <x v="0"/>
    <m/>
    <m/>
    <m/>
    <m/>
    <n v="2"/>
    <n v="8"/>
    <m/>
    <m/>
    <m/>
    <m/>
    <m/>
    <m/>
    <m/>
    <m/>
    <m/>
    <m/>
    <m/>
    <m/>
    <m/>
    <m/>
    <m/>
    <m/>
    <m/>
    <m/>
    <m/>
    <m/>
    <m/>
    <m/>
    <m/>
    <m/>
    <m/>
    <m/>
    <m/>
    <m/>
    <m/>
    <m/>
    <m/>
    <m/>
    <m/>
    <m/>
    <m/>
    <m/>
    <m/>
    <m/>
    <m/>
    <m/>
    <m/>
    <m/>
    <s v="Taller_CambioClimatico_10032025 (1)"/>
  </r>
  <r>
    <s v="Fabian Falla"/>
    <n v="39"/>
    <x v="156"/>
    <s v="URBANA"/>
    <x v="18"/>
    <s v="x"/>
    <m/>
    <m/>
    <n v="45728"/>
    <x v="1"/>
    <x v="1"/>
    <x v="1"/>
    <m/>
    <m/>
    <m/>
    <s v="Estudiantes"/>
    <x v="0"/>
    <m/>
    <m/>
    <n v="6"/>
    <n v="4"/>
    <n v="3"/>
    <m/>
    <m/>
    <m/>
    <m/>
    <m/>
    <m/>
    <m/>
    <m/>
    <m/>
    <m/>
    <m/>
    <m/>
    <m/>
    <m/>
    <m/>
    <m/>
    <m/>
    <m/>
    <m/>
    <m/>
    <m/>
    <m/>
    <m/>
    <m/>
    <m/>
    <m/>
    <m/>
    <m/>
    <m/>
    <m/>
    <m/>
    <m/>
    <m/>
    <m/>
    <m/>
    <m/>
    <m/>
    <m/>
    <m/>
    <m/>
    <m/>
    <m/>
    <m/>
    <s v="TallerResiduosSolidos_12032025"/>
  </r>
  <r>
    <s v="Fabian Falla"/>
    <n v="40"/>
    <x v="151"/>
    <s v="URBANA"/>
    <x v="18"/>
    <s v="x"/>
    <m/>
    <m/>
    <n v="45729"/>
    <x v="1"/>
    <x v="1"/>
    <x v="1"/>
    <m/>
    <m/>
    <m/>
    <s v="Estudiantes"/>
    <x v="0"/>
    <m/>
    <m/>
    <n v="20"/>
    <n v="23"/>
    <n v="4"/>
    <n v="7"/>
    <m/>
    <m/>
    <m/>
    <m/>
    <m/>
    <m/>
    <m/>
    <m/>
    <m/>
    <m/>
    <m/>
    <m/>
    <m/>
    <m/>
    <m/>
    <m/>
    <m/>
    <m/>
    <m/>
    <m/>
    <m/>
    <m/>
    <m/>
    <m/>
    <m/>
    <m/>
    <m/>
    <m/>
    <m/>
    <m/>
    <m/>
    <m/>
    <m/>
    <m/>
    <m/>
    <m/>
    <m/>
    <m/>
    <m/>
    <m/>
    <m/>
    <m/>
    <s v="Taller_ResiduosSolidos_13032025"/>
  </r>
  <r>
    <s v="Fabian Falla"/>
    <n v="41"/>
    <x v="157"/>
    <s v="URBANA"/>
    <x v="18"/>
    <s v="x"/>
    <m/>
    <m/>
    <n v="45729"/>
    <x v="1"/>
    <x v="2"/>
    <x v="0"/>
    <s v="Se socializa con el directivo,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
    <m/>
    <m/>
    <s v="Docentes"/>
    <x v="5"/>
    <m/>
    <m/>
    <m/>
    <m/>
    <m/>
    <m/>
    <m/>
    <m/>
    <m/>
    <m/>
    <m/>
    <m/>
    <m/>
    <m/>
    <m/>
    <m/>
    <m/>
    <m/>
    <m/>
    <m/>
    <m/>
    <m/>
    <m/>
    <m/>
    <m/>
    <m/>
    <m/>
    <m/>
    <m/>
    <m/>
    <m/>
    <m/>
    <m/>
    <m/>
    <m/>
    <m/>
    <m/>
    <m/>
    <m/>
    <m/>
    <m/>
    <m/>
    <m/>
    <m/>
    <m/>
    <m/>
    <m/>
    <m/>
    <s v="ActaReunionEVS_IEDCarlosArturoTorres_13032025.pdf"/>
  </r>
  <r>
    <s v="Fabian Falla"/>
    <n v="42"/>
    <x v="151"/>
    <s v="URBANA"/>
    <x v="18"/>
    <s v="x"/>
    <m/>
    <m/>
    <n v="45729"/>
    <x v="0"/>
    <x v="0"/>
    <x v="0"/>
    <s v="Sesión N° 11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a docente reconoce la importancia de la articulación y coherencia de los apartados del PRAE en torno al contexto y las realidades de la IED, así mismo el porceso de planeación pedagógica de las actividades del proyecto para el fortalecimiento de los aprendizajes priorizados para educación ambiental."/>
    <s v="Se solicita la identificación de los enfoques o propositos de formación de las actividades del PRAE"/>
    <s v="Docentes"/>
    <x v="4"/>
    <m/>
    <n v="2"/>
    <m/>
    <m/>
    <m/>
    <m/>
    <m/>
    <m/>
    <m/>
    <m/>
    <m/>
    <m/>
    <m/>
    <m/>
    <m/>
    <m/>
    <m/>
    <m/>
    <m/>
    <m/>
    <m/>
    <m/>
    <m/>
    <m/>
    <m/>
    <m/>
    <m/>
    <m/>
    <m/>
    <m/>
    <m/>
    <m/>
    <m/>
    <m/>
    <m/>
    <m/>
    <m/>
    <m/>
    <m/>
    <m/>
    <m/>
    <m/>
    <m/>
    <m/>
    <m/>
    <m/>
    <m/>
    <m/>
    <s v="11. DECIMOPRIMERA REUNION 13032025"/>
  </r>
  <r>
    <s v="Fabian Falla"/>
    <n v="43"/>
    <x v="158"/>
    <s v="URBANA"/>
    <x v="18"/>
    <s v="x"/>
    <m/>
    <m/>
    <n v="45730"/>
    <x v="1"/>
    <x v="1"/>
    <x v="5"/>
    <m/>
    <m/>
    <m/>
    <s v="Estudiantes"/>
    <x v="0"/>
    <m/>
    <m/>
    <n v="7"/>
    <n v="16"/>
    <n v="4"/>
    <n v="1"/>
    <m/>
    <m/>
    <m/>
    <m/>
    <m/>
    <m/>
    <n v="1"/>
    <m/>
    <m/>
    <m/>
    <m/>
    <m/>
    <m/>
    <m/>
    <m/>
    <m/>
    <m/>
    <m/>
    <m/>
    <m/>
    <m/>
    <m/>
    <m/>
    <m/>
    <m/>
    <m/>
    <m/>
    <m/>
    <m/>
    <m/>
    <m/>
    <m/>
    <m/>
    <m/>
    <m/>
    <m/>
    <m/>
    <m/>
    <m/>
    <m/>
    <m/>
    <m/>
    <s v="Taller_CambioClimatico_14032025 (1)"/>
  </r>
  <r>
    <s v="Fabian Falla"/>
    <n v="44"/>
    <x v="158"/>
    <s v="URBANA"/>
    <x v="18"/>
    <s v="x"/>
    <m/>
    <m/>
    <n v="45730"/>
    <x v="1"/>
    <x v="1"/>
    <x v="5"/>
    <m/>
    <m/>
    <m/>
    <s v="Estudiantes"/>
    <x v="0"/>
    <m/>
    <m/>
    <m/>
    <m/>
    <n v="14"/>
    <n v="20"/>
    <m/>
    <m/>
    <m/>
    <m/>
    <m/>
    <m/>
    <m/>
    <m/>
    <m/>
    <m/>
    <m/>
    <m/>
    <m/>
    <m/>
    <m/>
    <m/>
    <m/>
    <m/>
    <m/>
    <m/>
    <m/>
    <m/>
    <m/>
    <m/>
    <m/>
    <m/>
    <m/>
    <m/>
    <m/>
    <m/>
    <m/>
    <m/>
    <m/>
    <m/>
    <m/>
    <m/>
    <m/>
    <m/>
    <m/>
    <m/>
    <m/>
    <m/>
    <s v="Taller_CambioClimatico_14032025"/>
  </r>
  <r>
    <s v="Fabian Falla"/>
    <n v="45"/>
    <x v="159"/>
    <s v="URBANA"/>
    <x v="18"/>
    <s v="x"/>
    <m/>
    <m/>
    <n v="45730"/>
    <x v="1"/>
    <x v="1"/>
    <x v="6"/>
    <m/>
    <m/>
    <m/>
    <s v="Estudiantes"/>
    <x v="0"/>
    <m/>
    <m/>
    <m/>
    <m/>
    <n v="28"/>
    <n v="11"/>
    <m/>
    <m/>
    <m/>
    <m/>
    <m/>
    <m/>
    <m/>
    <m/>
    <m/>
    <m/>
    <m/>
    <m/>
    <m/>
    <m/>
    <m/>
    <m/>
    <m/>
    <m/>
    <m/>
    <m/>
    <m/>
    <m/>
    <m/>
    <m/>
    <m/>
    <m/>
    <m/>
    <m/>
    <m/>
    <m/>
    <m/>
    <m/>
    <m/>
    <m/>
    <m/>
    <m/>
    <m/>
    <m/>
    <m/>
    <m/>
    <m/>
    <m/>
    <s v="TallerSistemaHidrico_14032025"/>
  </r>
  <r>
    <s v="Fabian Falla"/>
    <n v="46"/>
    <x v="159"/>
    <s v="URBANA"/>
    <x v="18"/>
    <s v="x"/>
    <m/>
    <m/>
    <n v="45730"/>
    <x v="1"/>
    <x v="1"/>
    <x v="6"/>
    <m/>
    <m/>
    <m/>
    <s v="Estudiantes"/>
    <x v="0"/>
    <m/>
    <m/>
    <m/>
    <m/>
    <n v="15"/>
    <n v="6"/>
    <m/>
    <m/>
    <m/>
    <m/>
    <m/>
    <m/>
    <m/>
    <m/>
    <m/>
    <m/>
    <m/>
    <m/>
    <m/>
    <m/>
    <m/>
    <m/>
    <m/>
    <m/>
    <m/>
    <m/>
    <m/>
    <m/>
    <m/>
    <m/>
    <m/>
    <m/>
    <m/>
    <m/>
    <m/>
    <m/>
    <m/>
    <m/>
    <m/>
    <m/>
    <m/>
    <m/>
    <m/>
    <m/>
    <m/>
    <m/>
    <m/>
    <m/>
    <s v="TallerSistemaHidrico_14032025 (1)"/>
  </r>
  <r>
    <s v="Fabian Falla"/>
    <n v="47"/>
    <x v="153"/>
    <s v="URBANA"/>
    <x v="21"/>
    <s v="x"/>
    <m/>
    <m/>
    <n v="45733"/>
    <x v="1"/>
    <x v="1"/>
    <x v="6"/>
    <m/>
    <m/>
    <m/>
    <s v="CAE/Vigias_Amb"/>
    <x v="0"/>
    <m/>
    <m/>
    <n v="4"/>
    <m/>
    <n v="4"/>
    <n v="2"/>
    <m/>
    <m/>
    <m/>
    <m/>
    <m/>
    <m/>
    <m/>
    <m/>
    <m/>
    <m/>
    <m/>
    <m/>
    <m/>
    <m/>
    <m/>
    <m/>
    <m/>
    <m/>
    <m/>
    <m/>
    <m/>
    <m/>
    <m/>
    <m/>
    <m/>
    <m/>
    <m/>
    <m/>
    <m/>
    <m/>
    <m/>
    <m/>
    <m/>
    <m/>
    <m/>
    <m/>
    <m/>
    <m/>
    <m/>
    <m/>
    <m/>
    <m/>
    <s v="TallerSistemaHidrico_17032025"/>
  </r>
  <r>
    <s v="Fabian Falla"/>
    <n v="48"/>
    <x v="153"/>
    <s v="URBANA"/>
    <x v="21"/>
    <s v="x"/>
    <m/>
    <m/>
    <n v="45733"/>
    <x v="1"/>
    <x v="1"/>
    <x v="6"/>
    <m/>
    <m/>
    <m/>
    <s v="Estudiantes"/>
    <x v="0"/>
    <m/>
    <m/>
    <n v="8"/>
    <n v="14"/>
    <m/>
    <m/>
    <m/>
    <m/>
    <m/>
    <m/>
    <m/>
    <m/>
    <m/>
    <m/>
    <m/>
    <m/>
    <m/>
    <m/>
    <m/>
    <m/>
    <m/>
    <m/>
    <m/>
    <m/>
    <m/>
    <m/>
    <m/>
    <m/>
    <m/>
    <m/>
    <m/>
    <m/>
    <m/>
    <m/>
    <m/>
    <m/>
    <m/>
    <m/>
    <m/>
    <m/>
    <m/>
    <m/>
    <m/>
    <m/>
    <m/>
    <m/>
    <m/>
    <m/>
    <s v="TallerSistemaHidrico_17032025 (1)"/>
  </r>
  <r>
    <s v="Fabian Falla"/>
    <n v="49"/>
    <x v="153"/>
    <s v="URBANA"/>
    <x v="21"/>
    <s v="x"/>
    <m/>
    <m/>
    <n v="45733"/>
    <x v="0"/>
    <x v="0"/>
    <x v="0"/>
    <s v="Sesión N° 10 Articulación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
    <s v="La docente reconoce la importancia de la articulación y coherencia de los apartados del PRAE en torno al contexto y las realidades de la IED, así mismo el porceso de planeación pedagógica de las actividades del proyecto para el fortalecimiento de los aprendizajes priorizados para educación ambiental."/>
    <s v="Se solicita la identificación de los enfoques o propositos de formación de las actividades del PRAE"/>
    <s v="Docentes"/>
    <x v="1"/>
    <n v="1"/>
    <n v="3"/>
    <m/>
    <m/>
    <m/>
    <m/>
    <m/>
    <m/>
    <m/>
    <m/>
    <m/>
    <m/>
    <m/>
    <m/>
    <m/>
    <m/>
    <m/>
    <m/>
    <m/>
    <m/>
    <m/>
    <m/>
    <m/>
    <m/>
    <m/>
    <m/>
    <m/>
    <m/>
    <m/>
    <m/>
    <m/>
    <m/>
    <m/>
    <m/>
    <m/>
    <m/>
    <m/>
    <m/>
    <m/>
    <m/>
    <m/>
    <m/>
    <m/>
    <m/>
    <m/>
    <m/>
    <m/>
    <m/>
    <s v="10. DECIMA REUNION 17032025"/>
  </r>
  <r>
    <s v="Fabian Falla"/>
    <n v="50"/>
    <x v="148"/>
    <s v="URBANA"/>
    <x v="20"/>
    <s v="x"/>
    <m/>
    <m/>
    <n v="45735"/>
    <x v="0"/>
    <x v="0"/>
    <x v="0"/>
    <s v="Sesión N° 12 Matriz lineas temáticas -Actividades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sin emabrgo los docnetes manifiestan que no se desarrollan actividades más alla de las requeridas por la norma."/>
    <s v="Los docentes conocen los míminos requeridos en el PRAE_x000a_Los docentes identifican que no se cuenta con actividades que fortalezcan la Educación Ambietal en la IED_x000a_Los docentes a partir del acompañamiento, realizarán un fortalecimiento en la gestión con entidades públicas"/>
    <s v="Se enviará la presentación de apoyo_x000a_El profesional ayudará con los contactos de instituciones públicas"/>
    <s v="Docentes"/>
    <x v="5"/>
    <m/>
    <m/>
    <m/>
    <m/>
    <m/>
    <m/>
    <m/>
    <m/>
    <m/>
    <m/>
    <m/>
    <m/>
    <m/>
    <m/>
    <m/>
    <m/>
    <m/>
    <m/>
    <m/>
    <m/>
    <m/>
    <m/>
    <m/>
    <m/>
    <m/>
    <m/>
    <m/>
    <m/>
    <m/>
    <m/>
    <m/>
    <m/>
    <m/>
    <m/>
    <m/>
    <m/>
    <m/>
    <m/>
    <m/>
    <m/>
    <m/>
    <m/>
    <m/>
    <m/>
    <m/>
    <m/>
    <m/>
    <m/>
    <m/>
  </r>
  <r>
    <s v="Fabian Falla"/>
    <n v="51"/>
    <x v="143"/>
    <s v="URBANA"/>
    <x v="18"/>
    <s v="x"/>
    <m/>
    <m/>
    <n v="45736"/>
    <x v="0"/>
    <x v="0"/>
    <x v="0"/>
    <s v="Sesión N° 11 Articulación del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s v="Los docentes conocen los míminos requeridos en el PRAE y reconocen los pontos a fortaleceren su proyecto._x000a_"/>
    <s v="los docentes actualizaran el documento en conjunto a partir de los avances y orietnaciones del profesional"/>
    <s v="Docentes"/>
    <x v="12"/>
    <n v="6"/>
    <n v="1"/>
    <m/>
    <m/>
    <m/>
    <m/>
    <m/>
    <m/>
    <m/>
    <m/>
    <m/>
    <m/>
    <m/>
    <m/>
    <m/>
    <m/>
    <m/>
    <m/>
    <m/>
    <m/>
    <m/>
    <m/>
    <m/>
    <m/>
    <m/>
    <m/>
    <m/>
    <m/>
    <m/>
    <m/>
    <m/>
    <m/>
    <m/>
    <m/>
    <m/>
    <m/>
    <m/>
    <m/>
    <m/>
    <m/>
    <m/>
    <m/>
    <m/>
    <m/>
    <m/>
    <m/>
    <m/>
    <m/>
    <s v="11. DECIMOPRIMERA REUNION 20032025"/>
  </r>
  <r>
    <s v="Fabian Falla"/>
    <n v="52"/>
    <x v="157"/>
    <s v="URBANA"/>
    <x v="18"/>
    <s v="x"/>
    <m/>
    <m/>
    <n v="45737"/>
    <x v="1"/>
    <x v="2"/>
    <x v="0"/>
    <s v="Se socializa con representantes de diversas áreas,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
    <m/>
    <m/>
    <s v="Docentes"/>
    <x v="5"/>
    <m/>
    <m/>
    <m/>
    <m/>
    <m/>
    <m/>
    <m/>
    <m/>
    <m/>
    <m/>
    <m/>
    <m/>
    <m/>
    <m/>
    <m/>
    <m/>
    <m/>
    <m/>
    <m/>
    <m/>
    <m/>
    <m/>
    <m/>
    <m/>
    <m/>
    <m/>
    <m/>
    <m/>
    <m/>
    <m/>
    <m/>
    <m/>
    <m/>
    <m/>
    <m/>
    <m/>
    <m/>
    <m/>
    <m/>
    <m/>
    <m/>
    <m/>
    <m/>
    <m/>
    <m/>
    <m/>
    <m/>
    <m/>
    <s v="ActaReunion_SocializacionEVS_IEDCarlosArturoTorres_21032025.pdf"/>
  </r>
  <r>
    <s v="Fabian Falla"/>
    <n v="53"/>
    <x v="155"/>
    <s v="URBANA"/>
    <x v="18"/>
    <s v="x"/>
    <m/>
    <m/>
    <n v="45741"/>
    <x v="1"/>
    <x v="0"/>
    <x v="0"/>
    <s v="Sesión N° 17 Estado de avance del PRAE_x000a__x000a_Se relaizó una revisión del avance posterior al acompañamiento ala IED en los diferentes c omponentes del proyecto a partir de lo establecido en el decreto 1743 de 1994 así como otras normas vigentes, apartir de loa nteiror los docentes manifestaron la falta de avance en el proceso debido a la ruptura del mismo durante el año 2024, po rlo que han solicitado apra el 2025 el acompañamiento  de la SED."/>
    <s v="se brindaron orientaicones apra actualizar eldocumetno apartir de los avances de las vigencias anteriores"/>
    <s v="los docentes avanzaran en el proceso de manera autonoma"/>
    <s v="Docentes"/>
    <x v="5"/>
    <m/>
    <m/>
    <m/>
    <m/>
    <m/>
    <m/>
    <m/>
    <m/>
    <m/>
    <m/>
    <m/>
    <m/>
    <m/>
    <m/>
    <m/>
    <m/>
    <m/>
    <m/>
    <m/>
    <m/>
    <m/>
    <m/>
    <m/>
    <m/>
    <m/>
    <m/>
    <m/>
    <m/>
    <m/>
    <m/>
    <m/>
    <m/>
    <m/>
    <m/>
    <m/>
    <m/>
    <m/>
    <m/>
    <m/>
    <m/>
    <m/>
    <m/>
    <m/>
    <m/>
    <m/>
    <m/>
    <m/>
    <m/>
    <s v="17. DECIMOSEPTIMA REUNION 25032025"/>
  </r>
  <r>
    <s v="Fabian Falla"/>
    <n v="54"/>
    <x v="151"/>
    <s v="URBANA"/>
    <x v="18"/>
    <s v="x"/>
    <m/>
    <m/>
    <n v="45741"/>
    <x v="0"/>
    <x v="0"/>
    <x v="0"/>
    <s v="Sesión N° 12 Matriz lineas temáticas -Actividades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Finalmente se solicita a los docentes identificar las actividades propias del proyecto y el propósito de formación, a partir de loa nteiror se identifican las actividades para la linea temática residuos sólidos y biodiversidad"/>
    <s v="los docentes avanzan en la delimitnación de las actividades con relación al plan de acción y los objetivos"/>
    <s v="se continuará el proceso en la siguiente sesión "/>
    <s v="Docentes"/>
    <x v="1"/>
    <n v="1"/>
    <n v="3"/>
    <m/>
    <m/>
    <m/>
    <m/>
    <m/>
    <m/>
    <m/>
    <m/>
    <m/>
    <m/>
    <m/>
    <m/>
    <m/>
    <m/>
    <m/>
    <m/>
    <m/>
    <m/>
    <m/>
    <m/>
    <m/>
    <m/>
    <m/>
    <m/>
    <m/>
    <m/>
    <m/>
    <m/>
    <m/>
    <m/>
    <m/>
    <m/>
    <m/>
    <m/>
    <m/>
    <m/>
    <m/>
    <m/>
    <m/>
    <m/>
    <m/>
    <m/>
    <m/>
    <m/>
    <m/>
    <m/>
    <s v="12. DECIMASEGUNDA REUNION 25032025"/>
  </r>
  <r>
    <s v="Fabian Falla"/>
    <n v="55"/>
    <x v="144"/>
    <s v="URBANA"/>
    <x v="18"/>
    <s v="x"/>
    <m/>
    <m/>
    <n v="45741"/>
    <x v="1"/>
    <x v="2"/>
    <x v="0"/>
    <s v="Se socializa con el directivo,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
    <m/>
    <m/>
    <s v="Docentes"/>
    <x v="5"/>
    <m/>
    <m/>
    <m/>
    <m/>
    <m/>
    <m/>
    <m/>
    <m/>
    <m/>
    <m/>
    <m/>
    <m/>
    <m/>
    <m/>
    <m/>
    <m/>
    <m/>
    <m/>
    <m/>
    <m/>
    <m/>
    <m/>
    <m/>
    <m/>
    <m/>
    <m/>
    <m/>
    <m/>
    <m/>
    <m/>
    <m/>
    <m/>
    <m/>
    <m/>
    <m/>
    <m/>
    <m/>
    <m/>
    <m/>
    <m/>
    <m/>
    <m/>
    <m/>
    <m/>
    <m/>
    <m/>
    <m/>
    <m/>
    <s v="ActaReunion_SocializacionEVS_IEDElJapon_25032025.pdf"/>
  </r>
  <r>
    <s v="Fabian Falla"/>
    <n v="56"/>
    <x v="156"/>
    <s v="URBANA"/>
    <x v="18"/>
    <s v="x"/>
    <m/>
    <m/>
    <n v="45742"/>
    <x v="1"/>
    <x v="1"/>
    <x v="3"/>
    <m/>
    <m/>
    <m/>
    <s v="Estudiantes"/>
    <x v="0"/>
    <m/>
    <m/>
    <n v="1"/>
    <m/>
    <n v="10"/>
    <n v="2"/>
    <m/>
    <m/>
    <m/>
    <m/>
    <m/>
    <m/>
    <m/>
    <m/>
    <m/>
    <m/>
    <m/>
    <m/>
    <m/>
    <m/>
    <m/>
    <m/>
    <m/>
    <m/>
    <m/>
    <m/>
    <m/>
    <m/>
    <m/>
    <m/>
    <m/>
    <m/>
    <m/>
    <m/>
    <m/>
    <m/>
    <m/>
    <m/>
    <m/>
    <m/>
    <m/>
    <m/>
    <m/>
    <m/>
    <m/>
    <m/>
    <m/>
    <m/>
    <s v="Taller_Consumoresponsable_26032025"/>
  </r>
  <r>
    <s v="Fabian Falla"/>
    <n v="57"/>
    <x v="160"/>
    <s v="URBANA"/>
    <x v="20"/>
    <s v="x"/>
    <m/>
    <m/>
    <n v="45742"/>
    <x v="1"/>
    <x v="1"/>
    <x v="1"/>
    <m/>
    <m/>
    <m/>
    <s v="Estudiantes"/>
    <x v="0"/>
    <m/>
    <m/>
    <n v="23"/>
    <n v="25"/>
    <m/>
    <m/>
    <m/>
    <m/>
    <m/>
    <m/>
    <m/>
    <m/>
    <m/>
    <m/>
    <m/>
    <m/>
    <m/>
    <m/>
    <m/>
    <m/>
    <m/>
    <m/>
    <m/>
    <m/>
    <m/>
    <m/>
    <m/>
    <m/>
    <m/>
    <m/>
    <m/>
    <m/>
    <m/>
    <m/>
    <m/>
    <m/>
    <m/>
    <m/>
    <m/>
    <m/>
    <m/>
    <m/>
    <m/>
    <m/>
    <m/>
    <m/>
    <m/>
    <m/>
    <s v="Taller_ResiduosSolidos_26032025"/>
  </r>
  <r>
    <s v="Fabian Falla"/>
    <n v="58"/>
    <x v="160"/>
    <s v="URBANA"/>
    <x v="20"/>
    <s v="x"/>
    <m/>
    <m/>
    <n v="45742"/>
    <x v="1"/>
    <x v="1"/>
    <x v="1"/>
    <m/>
    <m/>
    <m/>
    <s v="Estudiantes"/>
    <x v="0"/>
    <m/>
    <m/>
    <n v="21"/>
    <n v="14"/>
    <m/>
    <m/>
    <m/>
    <m/>
    <m/>
    <m/>
    <m/>
    <m/>
    <m/>
    <m/>
    <m/>
    <m/>
    <m/>
    <m/>
    <m/>
    <m/>
    <m/>
    <m/>
    <m/>
    <m/>
    <m/>
    <m/>
    <m/>
    <m/>
    <m/>
    <m/>
    <m/>
    <m/>
    <m/>
    <m/>
    <m/>
    <m/>
    <m/>
    <m/>
    <m/>
    <m/>
    <m/>
    <m/>
    <m/>
    <m/>
    <m/>
    <m/>
    <m/>
    <m/>
    <s v="Taller_ResiduosSolidos_26032025(1)"/>
  </r>
  <r>
    <s v="Fabian Falla"/>
    <n v="59"/>
    <x v="148"/>
    <s v="URBANA"/>
    <x v="20"/>
    <s v="x"/>
    <m/>
    <m/>
    <n v="45743"/>
    <x v="1"/>
    <x v="2"/>
    <x v="0"/>
    <s v="Se socializa con el directivo,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
    <m/>
    <m/>
    <s v="Docentes"/>
    <x v="5"/>
    <m/>
    <m/>
    <m/>
    <m/>
    <m/>
    <m/>
    <m/>
    <m/>
    <m/>
    <m/>
    <m/>
    <m/>
    <m/>
    <m/>
    <m/>
    <m/>
    <m/>
    <m/>
    <m/>
    <m/>
    <m/>
    <m/>
    <m/>
    <m/>
    <m/>
    <m/>
    <m/>
    <m/>
    <m/>
    <m/>
    <m/>
    <m/>
    <m/>
    <m/>
    <m/>
    <m/>
    <m/>
    <m/>
    <m/>
    <m/>
    <m/>
    <m/>
    <m/>
    <m/>
    <m/>
    <m/>
    <m/>
    <m/>
    <s v="ActaReunion_SocializacionEVS_IEDBosanova_27032025.pdf"/>
  </r>
  <r>
    <s v="Fabian Falla"/>
    <n v="60"/>
    <x v="143"/>
    <s v="URBANA"/>
    <x v="18"/>
    <m/>
    <m/>
    <m/>
    <n v="45743"/>
    <x v="0"/>
    <x v="0"/>
    <x v="0"/>
    <s v="Sesión N° 12 Didactica del PRAE_x000a__x000a_Se explicó a los docentes la importancia de establecer una ruta didactica que represente el mayor impacto en la comunidad educativa identificada a través de la experiencia de los docentes, para esto se empleó una matriz de relación ciclo/linea temática la cual se diligenció con las estrategias que los docentes han identificado que funcionan en la IED para dinamizar los procesos del PRAE"/>
    <s v="Se identifican las principaes didacticas para la dinamización de la educación ambiental en la IED"/>
    <s v="se continuará el proceso en la siguiente sesión "/>
    <s v="Docentes"/>
    <x v="12"/>
    <n v="3"/>
    <n v="4"/>
    <m/>
    <m/>
    <m/>
    <m/>
    <m/>
    <m/>
    <m/>
    <m/>
    <m/>
    <m/>
    <m/>
    <m/>
    <m/>
    <m/>
    <m/>
    <m/>
    <m/>
    <m/>
    <m/>
    <m/>
    <m/>
    <m/>
    <m/>
    <m/>
    <m/>
    <m/>
    <m/>
    <m/>
    <m/>
    <m/>
    <m/>
    <m/>
    <m/>
    <m/>
    <m/>
    <m/>
    <m/>
    <m/>
    <m/>
    <m/>
    <m/>
    <m/>
    <m/>
    <m/>
    <m/>
    <m/>
    <s v="12. DECIMOSEGUNDA REUNION 27032025"/>
  </r>
  <r>
    <s v="Fabian Falla"/>
    <n v="61"/>
    <x v="161"/>
    <s v="URBANA"/>
    <x v="20"/>
    <s v="x"/>
    <m/>
    <m/>
    <n v="45747"/>
    <x v="1"/>
    <x v="1"/>
    <x v="4"/>
    <m/>
    <m/>
    <m/>
    <s v="Estudiantes"/>
    <x v="0"/>
    <m/>
    <m/>
    <n v="10"/>
    <n v="11"/>
    <m/>
    <m/>
    <m/>
    <m/>
    <m/>
    <m/>
    <m/>
    <m/>
    <m/>
    <m/>
    <m/>
    <m/>
    <m/>
    <m/>
    <m/>
    <m/>
    <m/>
    <m/>
    <m/>
    <m/>
    <m/>
    <m/>
    <m/>
    <m/>
    <m/>
    <m/>
    <m/>
    <m/>
    <m/>
    <m/>
    <m/>
    <m/>
    <m/>
    <m/>
    <m/>
    <m/>
    <m/>
    <m/>
    <m/>
    <m/>
    <m/>
    <m/>
    <m/>
    <m/>
    <s v="Taller_Biodiversidad_31032025"/>
  </r>
  <r>
    <s v="Fabian Falla"/>
    <n v="62"/>
    <x v="161"/>
    <s v="URBANA"/>
    <x v="20"/>
    <s v="x"/>
    <m/>
    <m/>
    <n v="45747"/>
    <x v="1"/>
    <x v="1"/>
    <x v="5"/>
    <m/>
    <m/>
    <m/>
    <s v="Estudiantes"/>
    <x v="0"/>
    <m/>
    <m/>
    <n v="14"/>
    <n v="16"/>
    <m/>
    <m/>
    <m/>
    <m/>
    <m/>
    <m/>
    <m/>
    <m/>
    <m/>
    <m/>
    <m/>
    <m/>
    <m/>
    <m/>
    <m/>
    <m/>
    <m/>
    <m/>
    <m/>
    <m/>
    <m/>
    <m/>
    <m/>
    <m/>
    <m/>
    <m/>
    <m/>
    <m/>
    <m/>
    <m/>
    <m/>
    <m/>
    <m/>
    <m/>
    <m/>
    <m/>
    <m/>
    <m/>
    <m/>
    <m/>
    <m/>
    <m/>
    <m/>
    <m/>
    <s v="Taller_CAmbioClimatico_31032025"/>
  </r>
  <r>
    <s v="Fabian Falla"/>
    <n v="63"/>
    <x v="162"/>
    <s v="URBANA"/>
    <x v="18"/>
    <s v="x"/>
    <m/>
    <m/>
    <n v="45747"/>
    <x v="1"/>
    <x v="1"/>
    <x v="4"/>
    <m/>
    <m/>
    <m/>
    <s v="Estudiantes"/>
    <x v="0"/>
    <m/>
    <m/>
    <n v="13"/>
    <n v="16"/>
    <m/>
    <m/>
    <m/>
    <m/>
    <m/>
    <m/>
    <m/>
    <m/>
    <m/>
    <m/>
    <m/>
    <m/>
    <m/>
    <m/>
    <m/>
    <m/>
    <m/>
    <m/>
    <m/>
    <m/>
    <m/>
    <m/>
    <m/>
    <m/>
    <m/>
    <m/>
    <m/>
    <m/>
    <m/>
    <m/>
    <m/>
    <m/>
    <m/>
    <m/>
    <m/>
    <m/>
    <m/>
    <m/>
    <m/>
    <m/>
    <m/>
    <m/>
    <m/>
    <m/>
    <s v="Taller_biodiversidad_31032025"/>
  </r>
  <r>
    <s v="Fabian Falla"/>
    <n v="64"/>
    <x v="162"/>
    <s v="URBANA"/>
    <x v="18"/>
    <s v="x"/>
    <m/>
    <m/>
    <n v="45749"/>
    <x v="1"/>
    <x v="1"/>
    <x v="4"/>
    <m/>
    <m/>
    <m/>
    <s v="Estudiantes"/>
    <x v="0"/>
    <m/>
    <m/>
    <n v="13"/>
    <n v="12"/>
    <m/>
    <m/>
    <m/>
    <m/>
    <m/>
    <m/>
    <m/>
    <m/>
    <m/>
    <m/>
    <m/>
    <m/>
    <m/>
    <m/>
    <m/>
    <m/>
    <m/>
    <m/>
    <m/>
    <m/>
    <m/>
    <m/>
    <m/>
    <m/>
    <m/>
    <m/>
    <m/>
    <m/>
    <m/>
    <m/>
    <m/>
    <m/>
    <m/>
    <m/>
    <m/>
    <m/>
    <m/>
    <m/>
    <m/>
    <m/>
    <m/>
    <m/>
    <m/>
    <m/>
    <s v="Taller_biodiversidad_02042025"/>
  </r>
  <r>
    <s v="Fabian Falla"/>
    <n v="65"/>
    <x v="144"/>
    <s v="URBANA"/>
    <x v="18"/>
    <s v="x"/>
    <m/>
    <m/>
    <n v="45750"/>
    <x v="0"/>
    <x v="0"/>
    <x v="0"/>
    <s v="Sesión N° 14 Presentación de la Estrategia de Educación Ambiental_x000a__x000a_Se socializó el diagnóstico realizado desde el equipo de Educación Ambiental de la SED sobre causas y efectos que dificultan el fortalecimiento de la estrategia en la ciudad, así mismo se presentó la justificación de la estrategia con relación a los aprendizajes priorizados desde la SED y sus diferentes componentes. Finalmente se presentó el plan de trabajo compuesto de 2 sesiones mensuales con el equipo docente."/>
    <s v="los docentes aceptan  el acompañamiento y se establecern las siguientes fechas de reunion"/>
    <s v="se garantizrán los espacios de reunión con cada jornada"/>
    <s v="Docentes"/>
    <x v="11"/>
    <n v="4"/>
    <n v="6"/>
    <m/>
    <m/>
    <m/>
    <m/>
    <m/>
    <m/>
    <m/>
    <m/>
    <m/>
    <m/>
    <m/>
    <m/>
    <m/>
    <m/>
    <m/>
    <m/>
    <m/>
    <m/>
    <m/>
    <m/>
    <m/>
    <m/>
    <m/>
    <m/>
    <m/>
    <m/>
    <m/>
    <m/>
    <m/>
    <m/>
    <m/>
    <m/>
    <m/>
    <m/>
    <m/>
    <m/>
    <m/>
    <m/>
    <m/>
    <m/>
    <m/>
    <m/>
    <m/>
    <m/>
    <m/>
    <m/>
    <s v="14. DECIMOCUARTA REUNION 03042025"/>
  </r>
  <r>
    <s v="Fabian Falla"/>
    <n v="66"/>
    <x v="143"/>
    <s v="URBANA"/>
    <x v="18"/>
    <s v="x"/>
    <m/>
    <m/>
    <n v="45750"/>
    <x v="0"/>
    <x v="0"/>
    <x v="0"/>
    <s v="Sesión N° 13 Taller consumo responsable_x000a__x000a_Se realizó un taller sobre los aspectos que inciden en el incremneto del consumo en los seres humanos a partir de los aspectos socio-psicológicos, luego se analizó el ejemplo de las fast-fashin  y su impacto socioambiental y finalmente se analizaron algunas estrategias desde el PRAE que pueden promover el consumo conciente y el cambio de actitudes ambientalmetne responsables "/>
    <s v="los docentes cuentan con herramientas para dianmzar un efoque reduccionista del consumo"/>
    <s v="se entregará copia de la presentación "/>
    <s v="Docentes"/>
    <x v="16"/>
    <n v="4"/>
    <n v="5"/>
    <m/>
    <m/>
    <m/>
    <m/>
    <m/>
    <m/>
    <m/>
    <m/>
    <m/>
    <m/>
    <m/>
    <m/>
    <m/>
    <m/>
    <m/>
    <m/>
    <m/>
    <m/>
    <m/>
    <m/>
    <m/>
    <m/>
    <m/>
    <m/>
    <m/>
    <m/>
    <m/>
    <m/>
    <m/>
    <m/>
    <m/>
    <m/>
    <m/>
    <m/>
    <m/>
    <m/>
    <m/>
    <m/>
    <m/>
    <m/>
    <m/>
    <m/>
    <m/>
    <m/>
    <m/>
    <m/>
    <s v="13. DECIMOTERCERA REUNION 03042025"/>
  </r>
  <r>
    <s v="Fabian Falla"/>
    <n v="67"/>
    <x v="143"/>
    <s v="URBANA"/>
    <x v="18"/>
    <s v="x"/>
    <m/>
    <m/>
    <n v="45750"/>
    <x v="1"/>
    <x v="1"/>
    <x v="3"/>
    <m/>
    <m/>
    <m/>
    <s v="Estudiantes"/>
    <x v="0"/>
    <m/>
    <m/>
    <n v="16"/>
    <n v="9"/>
    <n v="5"/>
    <n v="9"/>
    <m/>
    <m/>
    <m/>
    <m/>
    <m/>
    <m/>
    <m/>
    <m/>
    <m/>
    <m/>
    <m/>
    <m/>
    <m/>
    <m/>
    <m/>
    <m/>
    <m/>
    <m/>
    <m/>
    <m/>
    <m/>
    <m/>
    <m/>
    <m/>
    <m/>
    <m/>
    <m/>
    <m/>
    <n v="1"/>
    <m/>
    <m/>
    <m/>
    <m/>
    <m/>
    <m/>
    <m/>
    <m/>
    <m/>
    <m/>
    <m/>
    <m/>
    <m/>
    <s v="Taller_ConsumoResponsable_03042025"/>
  </r>
  <r>
    <s v="Fabian Falla"/>
    <n v="68"/>
    <x v="145"/>
    <s v="URBANA"/>
    <x v="18"/>
    <s v="x"/>
    <m/>
    <m/>
    <n v="45754"/>
    <x v="0"/>
    <x v="0"/>
    <x v="0"/>
    <s v="Sesión N° 15.Revisión estado de aavance del PRAE_x000a__x000a_A partir de los entregables y las orientaciones br indads se revisó el estado de avnace del proyecto en su elaboración y ejecución así mismo se conocieron nuevas iniciativas desarrolladas por la IED"/>
    <s v="se identifica las potencialidades del proyecto y la sn uevas acciones adelantadas"/>
    <s v="los docentes avanzarán demanera autonoma enel documento "/>
    <s v="Docentes"/>
    <x v="6"/>
    <n v="2"/>
    <n v="2"/>
    <m/>
    <m/>
    <m/>
    <m/>
    <m/>
    <m/>
    <m/>
    <m/>
    <m/>
    <m/>
    <m/>
    <m/>
    <m/>
    <m/>
    <m/>
    <m/>
    <m/>
    <m/>
    <m/>
    <m/>
    <m/>
    <m/>
    <m/>
    <m/>
    <m/>
    <m/>
    <m/>
    <m/>
    <m/>
    <m/>
    <m/>
    <m/>
    <m/>
    <m/>
    <m/>
    <m/>
    <m/>
    <m/>
    <m/>
    <m/>
    <m/>
    <m/>
    <m/>
    <m/>
    <m/>
    <m/>
    <s v="15. DECIMOQUINTA REUNION 07042025"/>
  </r>
  <r>
    <s v="Fabian Falla"/>
    <n v="69"/>
    <x v="145"/>
    <s v="URBANA"/>
    <x v="18"/>
    <s v="x"/>
    <m/>
    <m/>
    <n v="45755"/>
    <x v="1"/>
    <x v="2"/>
    <x v="0"/>
    <s v="Se socializa con el directivo, las actividades a desarrollar en el marco de la Politica Publca Distrital de Economia CIrcualr, aprobada por el COMPES 35 de 2024, en donde se encuentra enmarcados los Estilos de Vida Sostenibles. Así mismo se socializa el protocolo para la implementación, la sorientaciones pedagógicas, el formato de evidencias y el memorando enviado a la IED durante el mes de Febrero."/>
    <m/>
    <m/>
    <s v="Docentes"/>
    <x v="5"/>
    <m/>
    <m/>
    <m/>
    <m/>
    <m/>
    <m/>
    <m/>
    <m/>
    <m/>
    <m/>
    <m/>
    <m/>
    <m/>
    <m/>
    <m/>
    <m/>
    <m/>
    <m/>
    <m/>
    <m/>
    <m/>
    <m/>
    <m/>
    <m/>
    <m/>
    <m/>
    <m/>
    <m/>
    <m/>
    <m/>
    <m/>
    <m/>
    <m/>
    <m/>
    <m/>
    <m/>
    <m/>
    <m/>
    <m/>
    <m/>
    <m/>
    <m/>
    <m/>
    <m/>
    <m/>
    <m/>
    <m/>
    <m/>
    <s v="COLEGIO LA CHUCUA (IED)"/>
  </r>
  <r>
    <s v="Fabian Falla"/>
    <n v="70"/>
    <x v="163"/>
    <s v="URBANA"/>
    <x v="18"/>
    <s v="x"/>
    <m/>
    <m/>
    <n v="45757"/>
    <x v="1"/>
    <x v="1"/>
    <x v="5"/>
    <m/>
    <m/>
    <m/>
    <s v="Estudiantes"/>
    <x v="0"/>
    <m/>
    <m/>
    <n v="6"/>
    <n v="4"/>
    <n v="10"/>
    <n v="12"/>
    <m/>
    <m/>
    <m/>
    <m/>
    <m/>
    <m/>
    <m/>
    <m/>
    <m/>
    <m/>
    <m/>
    <m/>
    <m/>
    <m/>
    <m/>
    <m/>
    <m/>
    <m/>
    <m/>
    <m/>
    <m/>
    <m/>
    <m/>
    <m/>
    <m/>
    <m/>
    <m/>
    <m/>
    <m/>
    <m/>
    <m/>
    <m/>
    <m/>
    <m/>
    <m/>
    <m/>
    <m/>
    <m/>
    <m/>
    <m/>
    <m/>
    <m/>
    <s v="Taller_CambioClimatico_10042025"/>
  </r>
  <r>
    <s v="Fabian Falla"/>
    <n v="71"/>
    <x v="163"/>
    <s v="URBANA"/>
    <x v="18"/>
    <s v="x"/>
    <m/>
    <m/>
    <n v="45757"/>
    <x v="1"/>
    <x v="1"/>
    <x v="5"/>
    <m/>
    <m/>
    <m/>
    <s v="Estudiantes"/>
    <x v="0"/>
    <m/>
    <m/>
    <m/>
    <m/>
    <n v="11"/>
    <n v="10"/>
    <m/>
    <m/>
    <m/>
    <m/>
    <m/>
    <m/>
    <m/>
    <m/>
    <m/>
    <m/>
    <m/>
    <m/>
    <m/>
    <m/>
    <m/>
    <m/>
    <m/>
    <m/>
    <m/>
    <m/>
    <m/>
    <m/>
    <m/>
    <m/>
    <m/>
    <m/>
    <m/>
    <m/>
    <m/>
    <m/>
    <m/>
    <m/>
    <m/>
    <m/>
    <m/>
    <m/>
    <m/>
    <m/>
    <m/>
    <m/>
    <m/>
    <m/>
    <s v="Taller_CambioClimatico_10042025(1)"/>
  </r>
  <r>
    <s v="Fabian Falla"/>
    <n v="72"/>
    <x v="144"/>
    <s v="URBANA"/>
    <x v="18"/>
    <s v="x"/>
    <m/>
    <m/>
    <n v="45757"/>
    <x v="0"/>
    <x v="0"/>
    <x v="0"/>
    <s v="Sesión N° 15 Articualción del PRAE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s v="los docentes identificaron la necesidad de fortalecer los parendizajes priorizados desde los diferentes campos de pensamiento."/>
    <s v="los docentes avanzarán demanera autonoma enel documento "/>
    <s v="Docentes"/>
    <x v="1"/>
    <n v="2"/>
    <n v="2"/>
    <m/>
    <m/>
    <m/>
    <m/>
    <m/>
    <m/>
    <m/>
    <m/>
    <m/>
    <m/>
    <m/>
    <m/>
    <m/>
    <m/>
    <m/>
    <m/>
    <m/>
    <m/>
    <m/>
    <m/>
    <m/>
    <m/>
    <m/>
    <m/>
    <m/>
    <m/>
    <m/>
    <m/>
    <m/>
    <m/>
    <m/>
    <m/>
    <m/>
    <m/>
    <m/>
    <m/>
    <m/>
    <m/>
    <m/>
    <m/>
    <m/>
    <m/>
    <m/>
    <m/>
    <m/>
    <m/>
    <s v="15. DECIMOQUINTA REUNION 10042025"/>
  </r>
  <r>
    <s v="Fabian Falla"/>
    <n v="73"/>
    <x v="144"/>
    <s v="URBANA"/>
    <x v="18"/>
    <s v="x"/>
    <m/>
    <m/>
    <n v="45757"/>
    <x v="0"/>
    <x v="0"/>
    <x v="0"/>
    <s v="Sesión N° 16 Actualización matriz de líneas temáticas_x000a__x000a_Se explicó a los docentes la relación de los diferentes apartados del Proyecto Ambiental Escolar (PRAE) a partir de los descrito en el decreto 1743 de 1994, desde el enfoque territorial y sistémico mencionado en la PPD de Educación Ambiental. A partir de loa nterior se realizó un analisis del estado actual del proyecto para determinar desde el enfoque pedagógico de las acciones la articulación pa ael fortalecimiento de los aprendizajes priorizados por la SED"/>
    <s v="Se actualiza la matriz de lineas temáticas y se identifican nuevas actividades desarrolladas pro la IED"/>
    <s v="se realizará el ejercicio con la jornada mañana"/>
    <s v="Docentes"/>
    <x v="1"/>
    <n v="2"/>
    <n v="2"/>
    <m/>
    <m/>
    <m/>
    <m/>
    <m/>
    <m/>
    <m/>
    <m/>
    <m/>
    <m/>
    <m/>
    <m/>
    <m/>
    <m/>
    <m/>
    <m/>
    <m/>
    <m/>
    <m/>
    <m/>
    <m/>
    <m/>
    <m/>
    <m/>
    <m/>
    <m/>
    <m/>
    <m/>
    <m/>
    <m/>
    <m/>
    <m/>
    <m/>
    <m/>
    <m/>
    <m/>
    <m/>
    <m/>
    <m/>
    <m/>
    <m/>
    <m/>
    <m/>
    <m/>
    <m/>
    <m/>
    <s v="16. DECIMOSEXTA REUNION 10042025"/>
  </r>
  <r>
    <s v="Fabian Falla"/>
    <n v="75"/>
    <x v="145"/>
    <s v="URBANA"/>
    <x v="18"/>
    <m/>
    <m/>
    <m/>
    <n v="45756"/>
    <x v="1"/>
    <x v="2"/>
    <x v="0"/>
    <m/>
    <m/>
    <m/>
    <s v="Docentes"/>
    <x v="0"/>
    <n v="1"/>
    <m/>
    <m/>
    <m/>
    <m/>
    <m/>
    <m/>
    <m/>
    <m/>
    <m/>
    <m/>
    <m/>
    <m/>
    <m/>
    <m/>
    <m/>
    <m/>
    <m/>
    <m/>
    <m/>
    <m/>
    <m/>
    <m/>
    <m/>
    <m/>
    <m/>
    <m/>
    <m/>
    <m/>
    <m/>
    <m/>
    <m/>
    <m/>
    <m/>
    <m/>
    <m/>
    <m/>
    <m/>
    <m/>
    <m/>
    <m/>
    <m/>
    <m/>
    <m/>
    <m/>
    <m/>
    <m/>
    <m/>
    <s v="ActaReunion_SocialozacionEVS_IEDLaChucua_09042025.pdf"/>
  </r>
  <r>
    <s v="Fabian Falla"/>
    <n v="76"/>
    <x v="164"/>
    <s v="URBANA"/>
    <x v="19"/>
    <s v="x"/>
    <m/>
    <m/>
    <n v="45769"/>
    <x v="1"/>
    <x v="1"/>
    <x v="1"/>
    <m/>
    <m/>
    <m/>
    <s v="Estudiantes"/>
    <x v="0"/>
    <m/>
    <m/>
    <m/>
    <m/>
    <n v="0"/>
    <n v="18"/>
    <m/>
    <m/>
    <m/>
    <m/>
    <m/>
    <m/>
    <m/>
    <m/>
    <m/>
    <m/>
    <m/>
    <m/>
    <m/>
    <m/>
    <m/>
    <m/>
    <m/>
    <m/>
    <m/>
    <m/>
    <m/>
    <m/>
    <m/>
    <m/>
    <m/>
    <m/>
    <n v="7"/>
    <n v="1"/>
    <m/>
    <m/>
    <m/>
    <m/>
    <m/>
    <m/>
    <m/>
    <m/>
    <m/>
    <m/>
    <m/>
    <m/>
    <m/>
    <m/>
    <s v="Taller_ResiduosSolidos_22042025"/>
  </r>
  <r>
    <s v="Fabian Falla"/>
    <n v="77"/>
    <x v="164"/>
    <s v="URBANA"/>
    <x v="19"/>
    <s v="x"/>
    <m/>
    <m/>
    <n v="45769"/>
    <x v="1"/>
    <x v="1"/>
    <x v="4"/>
    <m/>
    <m/>
    <m/>
    <s v="Estudiantes"/>
    <x v="0"/>
    <m/>
    <m/>
    <m/>
    <m/>
    <n v="0"/>
    <n v="30"/>
    <m/>
    <m/>
    <m/>
    <m/>
    <m/>
    <m/>
    <m/>
    <m/>
    <m/>
    <m/>
    <m/>
    <m/>
    <m/>
    <m/>
    <m/>
    <m/>
    <m/>
    <m/>
    <m/>
    <m/>
    <m/>
    <m/>
    <m/>
    <m/>
    <m/>
    <m/>
    <m/>
    <m/>
    <m/>
    <m/>
    <m/>
    <m/>
    <m/>
    <m/>
    <m/>
    <m/>
    <m/>
    <m/>
    <m/>
    <m/>
    <m/>
    <m/>
    <s v="Taller_Biodiversidad_22042025"/>
  </r>
  <r>
    <s v="Fabian Falla"/>
    <n v="78"/>
    <x v="165"/>
    <s v="URBANA"/>
    <x v="18"/>
    <s v="x"/>
    <m/>
    <m/>
    <n v="45770"/>
    <x v="1"/>
    <x v="1"/>
    <x v="5"/>
    <m/>
    <m/>
    <m/>
    <s v="Estudiantes"/>
    <x v="0"/>
    <m/>
    <m/>
    <m/>
    <m/>
    <n v="15"/>
    <n v="5"/>
    <m/>
    <m/>
    <m/>
    <m/>
    <m/>
    <m/>
    <m/>
    <m/>
    <m/>
    <m/>
    <m/>
    <m/>
    <m/>
    <m/>
    <m/>
    <m/>
    <m/>
    <m/>
    <m/>
    <m/>
    <m/>
    <m/>
    <m/>
    <m/>
    <m/>
    <m/>
    <m/>
    <m/>
    <m/>
    <m/>
    <m/>
    <m/>
    <m/>
    <m/>
    <m/>
    <m/>
    <m/>
    <m/>
    <m/>
    <m/>
    <m/>
    <m/>
    <s v="Taller_CambioCLimatico_23042025 (1)"/>
  </r>
  <r>
    <s v="Fabian Falla"/>
    <n v="79"/>
    <x v="165"/>
    <s v="URBANA"/>
    <x v="18"/>
    <s v="x"/>
    <m/>
    <m/>
    <n v="45770"/>
    <x v="1"/>
    <x v="1"/>
    <x v="5"/>
    <m/>
    <m/>
    <m/>
    <s v="Estudiantes"/>
    <x v="0"/>
    <m/>
    <m/>
    <m/>
    <m/>
    <n v="10"/>
    <n v="5"/>
    <m/>
    <m/>
    <m/>
    <m/>
    <m/>
    <m/>
    <m/>
    <m/>
    <m/>
    <m/>
    <m/>
    <m/>
    <m/>
    <m/>
    <m/>
    <m/>
    <m/>
    <m/>
    <m/>
    <m/>
    <m/>
    <m/>
    <m/>
    <m/>
    <m/>
    <m/>
    <m/>
    <m/>
    <m/>
    <m/>
    <m/>
    <m/>
    <m/>
    <m/>
    <m/>
    <m/>
    <m/>
    <m/>
    <m/>
    <m/>
    <m/>
    <m/>
    <s v="Taller_CambioCLimatico_23042025 (2)"/>
  </r>
  <r>
    <s v="Fabian Falla"/>
    <n v="80"/>
    <x v="144"/>
    <s v="URBANA"/>
    <x v="18"/>
    <s v="x"/>
    <m/>
    <m/>
    <n v="45771"/>
    <x v="1"/>
    <x v="1"/>
    <x v="3"/>
    <m/>
    <m/>
    <m/>
    <s v="Estudiantes"/>
    <x v="0"/>
    <m/>
    <m/>
    <m/>
    <m/>
    <n v="15"/>
    <n v="15"/>
    <m/>
    <m/>
    <m/>
    <m/>
    <m/>
    <m/>
    <m/>
    <m/>
    <m/>
    <m/>
    <m/>
    <m/>
    <m/>
    <m/>
    <m/>
    <m/>
    <m/>
    <m/>
    <m/>
    <m/>
    <m/>
    <m/>
    <m/>
    <m/>
    <m/>
    <m/>
    <m/>
    <m/>
    <m/>
    <m/>
    <m/>
    <m/>
    <m/>
    <m/>
    <m/>
    <m/>
    <m/>
    <m/>
    <m/>
    <m/>
    <m/>
    <m/>
    <s v="Taller_ConsumoResponsable_24042025 (1)"/>
  </r>
  <r>
    <s v="Fabian Falla"/>
    <n v="81"/>
    <x v="144"/>
    <s v="URBANA"/>
    <x v="18"/>
    <s v="x"/>
    <m/>
    <m/>
    <n v="45771"/>
    <x v="1"/>
    <x v="1"/>
    <x v="3"/>
    <m/>
    <m/>
    <m/>
    <s v="Estudiantes"/>
    <x v="0"/>
    <m/>
    <m/>
    <m/>
    <m/>
    <n v="8"/>
    <n v="22"/>
    <m/>
    <m/>
    <m/>
    <m/>
    <m/>
    <n v="1"/>
    <m/>
    <m/>
    <m/>
    <m/>
    <m/>
    <m/>
    <m/>
    <m/>
    <m/>
    <m/>
    <m/>
    <m/>
    <m/>
    <m/>
    <m/>
    <m/>
    <m/>
    <m/>
    <m/>
    <m/>
    <n v="1"/>
    <m/>
    <m/>
    <m/>
    <m/>
    <m/>
    <m/>
    <m/>
    <m/>
    <m/>
    <m/>
    <m/>
    <m/>
    <m/>
    <m/>
    <m/>
    <s v="Taller_ConsumoResponsable_24042025 (2)"/>
  </r>
  <r>
    <s v="Fabian Falla"/>
    <n v="82"/>
    <x v="166"/>
    <s v="URBANA"/>
    <x v="18"/>
    <s v="x"/>
    <m/>
    <m/>
    <n v="45772"/>
    <x v="1"/>
    <x v="1"/>
    <x v="1"/>
    <m/>
    <m/>
    <m/>
    <s v="Estudiantes"/>
    <x v="0"/>
    <m/>
    <m/>
    <n v="6"/>
    <n v="3"/>
    <n v="4"/>
    <n v="2"/>
    <m/>
    <m/>
    <m/>
    <m/>
    <m/>
    <m/>
    <m/>
    <m/>
    <m/>
    <m/>
    <m/>
    <m/>
    <m/>
    <m/>
    <m/>
    <m/>
    <m/>
    <m/>
    <m/>
    <m/>
    <m/>
    <m/>
    <m/>
    <m/>
    <m/>
    <m/>
    <m/>
    <m/>
    <m/>
    <m/>
    <m/>
    <m/>
    <m/>
    <m/>
    <m/>
    <m/>
    <m/>
    <m/>
    <m/>
    <m/>
    <m/>
    <m/>
    <s v="Taller_ResiduosSolidos_25042025 (1)"/>
  </r>
  <r>
    <s v="Fabian Falla"/>
    <n v="83"/>
    <x v="166"/>
    <s v="URBANA"/>
    <x v="18"/>
    <s v="x"/>
    <m/>
    <m/>
    <n v="45772"/>
    <x v="1"/>
    <x v="1"/>
    <x v="1"/>
    <m/>
    <m/>
    <m/>
    <s v="Estudiantes"/>
    <x v="0"/>
    <m/>
    <m/>
    <m/>
    <m/>
    <n v="7"/>
    <n v="7"/>
    <m/>
    <m/>
    <m/>
    <m/>
    <m/>
    <n v="1"/>
    <m/>
    <m/>
    <m/>
    <m/>
    <m/>
    <m/>
    <m/>
    <m/>
    <m/>
    <m/>
    <m/>
    <m/>
    <m/>
    <m/>
    <m/>
    <m/>
    <m/>
    <m/>
    <m/>
    <m/>
    <n v="1"/>
    <m/>
    <m/>
    <m/>
    <m/>
    <m/>
    <m/>
    <m/>
    <m/>
    <m/>
    <m/>
    <m/>
    <m/>
    <m/>
    <m/>
    <m/>
    <s v="Taller_ResiduosSolidos_25042025 (2)"/>
  </r>
  <r>
    <s v="Fabian Falla"/>
    <n v="84"/>
    <x v="156"/>
    <s v="URBANA"/>
    <x v="18"/>
    <s v="x"/>
    <m/>
    <m/>
    <n v="45772"/>
    <x v="1"/>
    <x v="1"/>
    <x v="3"/>
    <m/>
    <m/>
    <m/>
    <s v="Estudiantes"/>
    <x v="0"/>
    <m/>
    <m/>
    <m/>
    <m/>
    <n v="15"/>
    <n v="12"/>
    <m/>
    <m/>
    <m/>
    <m/>
    <m/>
    <m/>
    <m/>
    <m/>
    <m/>
    <m/>
    <m/>
    <m/>
    <m/>
    <m/>
    <m/>
    <m/>
    <m/>
    <m/>
    <m/>
    <m/>
    <m/>
    <m/>
    <m/>
    <m/>
    <m/>
    <m/>
    <m/>
    <m/>
    <m/>
    <m/>
    <m/>
    <m/>
    <m/>
    <m/>
    <m/>
    <m/>
    <m/>
    <m/>
    <m/>
    <m/>
    <m/>
    <m/>
    <s v="Taller_Consumoresponsable_25042025 (1)"/>
  </r>
  <r>
    <s v="Fabian Falla"/>
    <n v="85"/>
    <x v="156"/>
    <s v="URBANA"/>
    <x v="18"/>
    <s v="x"/>
    <m/>
    <m/>
    <n v="45772"/>
    <x v="1"/>
    <x v="1"/>
    <x v="3"/>
    <m/>
    <m/>
    <m/>
    <s v="Estudiantes"/>
    <x v="0"/>
    <m/>
    <m/>
    <m/>
    <m/>
    <n v="8"/>
    <n v="11"/>
    <m/>
    <m/>
    <m/>
    <m/>
    <m/>
    <m/>
    <m/>
    <m/>
    <m/>
    <m/>
    <m/>
    <m/>
    <m/>
    <m/>
    <m/>
    <m/>
    <m/>
    <m/>
    <m/>
    <m/>
    <m/>
    <m/>
    <m/>
    <m/>
    <m/>
    <m/>
    <m/>
    <m/>
    <m/>
    <m/>
    <m/>
    <m/>
    <m/>
    <m/>
    <m/>
    <m/>
    <m/>
    <m/>
    <m/>
    <m/>
    <m/>
    <m/>
    <s v="Taller_Consumoresponsable_25042025 (2)"/>
  </r>
  <r>
    <s v="Fabian Falla"/>
    <n v="86"/>
    <x v="147"/>
    <s v="URBANA"/>
    <x v="20"/>
    <s v="x"/>
    <m/>
    <s v="EFEMERIDAE"/>
    <n v="45775"/>
    <x v="1"/>
    <x v="1"/>
    <x v="6"/>
    <m/>
    <m/>
    <m/>
    <s v="Estudiantes"/>
    <x v="0"/>
    <m/>
    <m/>
    <m/>
    <m/>
    <n v="8"/>
    <n v="18"/>
    <m/>
    <m/>
    <m/>
    <m/>
    <m/>
    <m/>
    <m/>
    <m/>
    <m/>
    <m/>
    <m/>
    <m/>
    <m/>
    <m/>
    <m/>
    <m/>
    <m/>
    <m/>
    <m/>
    <m/>
    <m/>
    <m/>
    <m/>
    <m/>
    <m/>
    <m/>
    <m/>
    <m/>
    <m/>
    <m/>
    <m/>
    <m/>
    <m/>
    <m/>
    <m/>
    <m/>
    <m/>
    <m/>
    <m/>
    <m/>
    <m/>
    <m/>
    <s v="TALLER RECURSO HIDRICO_28042025"/>
  </r>
  <r>
    <s v="Fabian Falla"/>
    <n v="87"/>
    <x v="157"/>
    <s v="URBANA"/>
    <x v="18"/>
    <s v="x"/>
    <m/>
    <m/>
    <n v="45776"/>
    <x v="1"/>
    <x v="1"/>
    <x v="5"/>
    <m/>
    <m/>
    <m/>
    <s v="Estudiantes"/>
    <x v="0"/>
    <m/>
    <m/>
    <n v="4"/>
    <n v="7"/>
    <n v="6"/>
    <n v="9"/>
    <m/>
    <m/>
    <m/>
    <m/>
    <m/>
    <m/>
    <m/>
    <m/>
    <m/>
    <m/>
    <m/>
    <m/>
    <m/>
    <m/>
    <m/>
    <m/>
    <m/>
    <m/>
    <m/>
    <m/>
    <m/>
    <m/>
    <m/>
    <m/>
    <m/>
    <m/>
    <m/>
    <m/>
    <m/>
    <m/>
    <m/>
    <m/>
    <m/>
    <m/>
    <m/>
    <m/>
    <m/>
    <m/>
    <m/>
    <m/>
    <m/>
    <m/>
    <s v="Taller_CambioClimatico_29042025 (1)"/>
  </r>
  <r>
    <s v="Fabian Falla"/>
    <n v="88"/>
    <x v="157"/>
    <s v="URBANA"/>
    <x v="18"/>
    <s v="x"/>
    <m/>
    <m/>
    <n v="45776"/>
    <x v="1"/>
    <x v="1"/>
    <x v="5"/>
    <m/>
    <m/>
    <m/>
    <s v="Estudiantes"/>
    <x v="0"/>
    <m/>
    <m/>
    <m/>
    <m/>
    <n v="20"/>
    <n v="10"/>
    <m/>
    <m/>
    <m/>
    <m/>
    <m/>
    <m/>
    <m/>
    <m/>
    <m/>
    <m/>
    <m/>
    <m/>
    <m/>
    <m/>
    <m/>
    <m/>
    <m/>
    <m/>
    <m/>
    <m/>
    <m/>
    <m/>
    <m/>
    <m/>
    <m/>
    <m/>
    <m/>
    <m/>
    <m/>
    <m/>
    <m/>
    <m/>
    <m/>
    <m/>
    <m/>
    <m/>
    <m/>
    <m/>
    <m/>
    <m/>
    <m/>
    <m/>
    <s v="Taller_CambioClimatico_29042025 (2)"/>
  </r>
  <r>
    <s v="Fabian Falla"/>
    <n v="89"/>
    <x v="167"/>
    <s v="URBANA"/>
    <x v="18"/>
    <s v="x"/>
    <m/>
    <m/>
    <n v="45776"/>
    <x v="1"/>
    <x v="1"/>
    <x v="5"/>
    <m/>
    <m/>
    <m/>
    <s v="Estudiantes"/>
    <x v="0"/>
    <m/>
    <m/>
    <m/>
    <m/>
    <n v="22"/>
    <n v="7"/>
    <m/>
    <m/>
    <m/>
    <m/>
    <m/>
    <m/>
    <m/>
    <m/>
    <m/>
    <m/>
    <m/>
    <m/>
    <m/>
    <m/>
    <m/>
    <m/>
    <m/>
    <m/>
    <m/>
    <m/>
    <m/>
    <m/>
    <m/>
    <m/>
    <m/>
    <m/>
    <m/>
    <m/>
    <m/>
    <m/>
    <m/>
    <m/>
    <m/>
    <m/>
    <m/>
    <m/>
    <m/>
    <m/>
    <m/>
    <m/>
    <m/>
    <m/>
    <s v="Taller_cambioClimatico_29052025 (1)"/>
  </r>
  <r>
    <s v="Fabian Falla"/>
    <n v="90"/>
    <x v="167"/>
    <s v="URBANA"/>
    <x v="18"/>
    <s v="x"/>
    <m/>
    <m/>
    <n v="45776"/>
    <x v="1"/>
    <x v="1"/>
    <x v="5"/>
    <m/>
    <m/>
    <m/>
    <s v="Estudiantes"/>
    <x v="0"/>
    <m/>
    <m/>
    <m/>
    <m/>
    <n v="9"/>
    <n v="21"/>
    <m/>
    <m/>
    <m/>
    <m/>
    <m/>
    <m/>
    <m/>
    <m/>
    <m/>
    <m/>
    <m/>
    <m/>
    <m/>
    <m/>
    <m/>
    <m/>
    <m/>
    <m/>
    <m/>
    <m/>
    <m/>
    <m/>
    <m/>
    <m/>
    <m/>
    <m/>
    <n v="3"/>
    <m/>
    <n v="2"/>
    <m/>
    <m/>
    <m/>
    <m/>
    <m/>
    <m/>
    <m/>
    <m/>
    <m/>
    <m/>
    <m/>
    <m/>
    <m/>
    <s v="Taller_cambioClimatico_29052025 (2)"/>
  </r>
  <r>
    <s v="Fabian Falla"/>
    <n v="91"/>
    <x v="167"/>
    <s v="URBANA"/>
    <x v="18"/>
    <s v="x"/>
    <m/>
    <s v="PRIMARIA"/>
    <n v="45779"/>
    <x v="1"/>
    <x v="1"/>
    <x v="4"/>
    <m/>
    <m/>
    <m/>
    <s v="Estudiantes"/>
    <x v="0"/>
    <m/>
    <m/>
    <n v="20"/>
    <n v="10"/>
    <m/>
    <m/>
    <m/>
    <m/>
    <m/>
    <m/>
    <m/>
    <m/>
    <m/>
    <m/>
    <m/>
    <m/>
    <m/>
    <m/>
    <m/>
    <m/>
    <m/>
    <m/>
    <m/>
    <m/>
    <m/>
    <m/>
    <m/>
    <m/>
    <m/>
    <m/>
    <m/>
    <m/>
    <m/>
    <m/>
    <m/>
    <m/>
    <m/>
    <m/>
    <m/>
    <m/>
    <m/>
    <m/>
    <m/>
    <m/>
    <m/>
    <m/>
    <m/>
    <m/>
    <s v="Taller_BiodiversidaD_02052025"/>
  </r>
  <r>
    <s v="Fabian Falla"/>
    <n v="92"/>
    <x v="168"/>
    <s v="RURAL"/>
    <x v="21"/>
    <s v="x"/>
    <m/>
    <m/>
    <n v="45785"/>
    <x v="1"/>
    <x v="1"/>
    <x v="3"/>
    <m/>
    <m/>
    <m/>
    <s v="Estudiantes"/>
    <x v="0"/>
    <m/>
    <m/>
    <m/>
    <m/>
    <n v="4"/>
    <n v="11"/>
    <m/>
    <m/>
    <m/>
    <m/>
    <m/>
    <m/>
    <m/>
    <m/>
    <m/>
    <m/>
    <m/>
    <m/>
    <m/>
    <m/>
    <m/>
    <m/>
    <m/>
    <m/>
    <m/>
    <m/>
    <m/>
    <m/>
    <m/>
    <m/>
    <m/>
    <m/>
    <m/>
    <m/>
    <m/>
    <m/>
    <m/>
    <m/>
    <m/>
    <m/>
    <m/>
    <m/>
    <m/>
    <m/>
    <m/>
    <m/>
    <m/>
    <m/>
    <s v="Taller_ConsumoResponsable_08052025 (1)"/>
  </r>
  <r>
    <s v="Fabian Falla"/>
    <n v="93"/>
    <x v="168"/>
    <s v="RURAL"/>
    <x v="21"/>
    <s v="x"/>
    <m/>
    <m/>
    <n v="45785"/>
    <x v="1"/>
    <x v="1"/>
    <x v="3"/>
    <m/>
    <m/>
    <m/>
    <s v="Estudiantes"/>
    <x v="0"/>
    <m/>
    <m/>
    <m/>
    <m/>
    <n v="4"/>
    <n v="7"/>
    <m/>
    <m/>
    <m/>
    <m/>
    <m/>
    <m/>
    <m/>
    <m/>
    <m/>
    <m/>
    <m/>
    <m/>
    <m/>
    <m/>
    <m/>
    <m/>
    <m/>
    <m/>
    <m/>
    <m/>
    <m/>
    <m/>
    <m/>
    <m/>
    <m/>
    <m/>
    <m/>
    <m/>
    <m/>
    <m/>
    <m/>
    <m/>
    <m/>
    <m/>
    <m/>
    <m/>
    <m/>
    <m/>
    <m/>
    <m/>
    <m/>
    <m/>
    <s v="Taller_ConsumoResponsable_08052025 (2)"/>
  </r>
  <r>
    <s v="Fabian Falla"/>
    <n v="94"/>
    <x v="169"/>
    <s v="URBANA"/>
    <x v="20"/>
    <s v="x"/>
    <m/>
    <m/>
    <n v="45789"/>
    <x v="1"/>
    <x v="1"/>
    <x v="5"/>
    <m/>
    <m/>
    <m/>
    <s v="Estudiantes"/>
    <x v="0"/>
    <m/>
    <m/>
    <m/>
    <m/>
    <n v="7"/>
    <n v="3"/>
    <m/>
    <m/>
    <m/>
    <m/>
    <m/>
    <m/>
    <m/>
    <m/>
    <m/>
    <m/>
    <m/>
    <m/>
    <m/>
    <m/>
    <m/>
    <m/>
    <m/>
    <m/>
    <m/>
    <m/>
    <m/>
    <m/>
    <m/>
    <m/>
    <m/>
    <m/>
    <m/>
    <m/>
    <m/>
    <m/>
    <m/>
    <m/>
    <m/>
    <m/>
    <m/>
    <m/>
    <m/>
    <m/>
    <m/>
    <m/>
    <m/>
    <m/>
    <s v="Taller_CambioClimatico_12052025(1)"/>
  </r>
  <r>
    <s v="Fabian Falla"/>
    <n v="95"/>
    <x v="169"/>
    <s v="URBANA"/>
    <x v="20"/>
    <s v="x"/>
    <m/>
    <m/>
    <n v="45789"/>
    <x v="1"/>
    <x v="1"/>
    <x v="5"/>
    <m/>
    <m/>
    <m/>
    <s v="Estudiantes"/>
    <x v="0"/>
    <m/>
    <m/>
    <m/>
    <m/>
    <n v="4"/>
    <n v="6"/>
    <m/>
    <m/>
    <m/>
    <m/>
    <m/>
    <m/>
    <m/>
    <m/>
    <m/>
    <m/>
    <m/>
    <m/>
    <m/>
    <m/>
    <m/>
    <m/>
    <m/>
    <m/>
    <m/>
    <m/>
    <m/>
    <m/>
    <m/>
    <m/>
    <m/>
    <m/>
    <m/>
    <m/>
    <m/>
    <m/>
    <m/>
    <m/>
    <m/>
    <m/>
    <m/>
    <m/>
    <m/>
    <m/>
    <m/>
    <m/>
    <m/>
    <m/>
    <s v="Taller_CambioClimatico_12052025(2)"/>
  </r>
  <r>
    <s v="Fabian Falla"/>
    <n v="96"/>
    <x v="145"/>
    <s v="URBANA"/>
    <x v="18"/>
    <s v="x"/>
    <m/>
    <m/>
    <n v="45789"/>
    <x v="0"/>
    <x v="0"/>
    <x v="0"/>
    <s v="Sesión N° 17_x000a__x000a_Durante la sesión se brindaron orientaciones sobre los aprendizajes priorizador por la SED con realción a las actividades del PRAE, además de socializar las posibilidades de implementar unidades didacticas a partir de Recursos Educativos Abierdos (REA), así mimso se dio a conocer la relación entre los Objetivos de desarrollo sostenible, el curriculo verde de la UNESCO y los aprendizaje spriorizados "/>
    <s v="Los docentes identifican los aprendizajes priorizados pro la SED en las actividades del pRAE"/>
    <s v="El prrofesional remiitra los documentos correspondientes"/>
    <s v="Docentes"/>
    <x v="3"/>
    <n v="2"/>
    <n v="3"/>
    <m/>
    <m/>
    <m/>
    <m/>
    <m/>
    <m/>
    <m/>
    <m/>
    <m/>
    <m/>
    <m/>
    <m/>
    <m/>
    <m/>
    <m/>
    <m/>
    <m/>
    <m/>
    <m/>
    <m/>
    <m/>
    <m/>
    <m/>
    <m/>
    <m/>
    <m/>
    <m/>
    <m/>
    <m/>
    <m/>
    <m/>
    <m/>
    <m/>
    <m/>
    <m/>
    <m/>
    <m/>
    <m/>
    <m/>
    <m/>
    <m/>
    <m/>
    <m/>
    <m/>
    <m/>
    <m/>
    <s v="17. DECIMOTSEPTIMA REUNION 12052025"/>
  </r>
  <r>
    <s v="Fabian Falla"/>
    <n v="97"/>
    <x v="170"/>
    <s v="URBANA"/>
    <x v="18"/>
    <s v="x"/>
    <m/>
    <s v="AGRICULTURA"/>
    <n v="45789"/>
    <x v="1"/>
    <x v="1"/>
    <x v="4"/>
    <m/>
    <m/>
    <m/>
    <s v="Estudiantes"/>
    <x v="0"/>
    <m/>
    <m/>
    <m/>
    <m/>
    <n v="3"/>
    <n v="2"/>
    <m/>
    <m/>
    <m/>
    <m/>
    <m/>
    <m/>
    <m/>
    <m/>
    <m/>
    <m/>
    <m/>
    <m/>
    <m/>
    <m/>
    <m/>
    <m/>
    <m/>
    <m/>
    <m/>
    <m/>
    <m/>
    <m/>
    <m/>
    <m/>
    <m/>
    <m/>
    <m/>
    <m/>
    <m/>
    <m/>
    <m/>
    <m/>
    <m/>
    <m/>
    <m/>
    <m/>
    <m/>
    <m/>
    <m/>
    <m/>
    <m/>
    <m/>
    <s v="Taller_Biodiversidad_12052025 (1)"/>
  </r>
  <r>
    <s v="Fabian Falla"/>
    <n v="98"/>
    <x v="170"/>
    <s v="URBANA"/>
    <x v="18"/>
    <s v="x"/>
    <m/>
    <s v="AGRICULTURA"/>
    <n v="45789"/>
    <x v="1"/>
    <x v="1"/>
    <x v="4"/>
    <m/>
    <m/>
    <m/>
    <s v="Estudiantes"/>
    <x v="0"/>
    <m/>
    <m/>
    <m/>
    <m/>
    <n v="6"/>
    <n v="2"/>
    <m/>
    <m/>
    <m/>
    <m/>
    <m/>
    <m/>
    <m/>
    <m/>
    <m/>
    <m/>
    <m/>
    <m/>
    <m/>
    <m/>
    <m/>
    <m/>
    <m/>
    <m/>
    <m/>
    <m/>
    <m/>
    <m/>
    <m/>
    <m/>
    <m/>
    <m/>
    <m/>
    <m/>
    <m/>
    <m/>
    <m/>
    <m/>
    <m/>
    <m/>
    <m/>
    <m/>
    <m/>
    <m/>
    <m/>
    <m/>
    <m/>
    <m/>
    <s v="Taller_Biodiversidad_12052025 (2)"/>
  </r>
  <r>
    <s v="Fabian Falla"/>
    <n v="99"/>
    <x v="169"/>
    <s v="URBANA"/>
    <x v="20"/>
    <s v="x"/>
    <m/>
    <m/>
    <n v="45789"/>
    <x v="1"/>
    <x v="2"/>
    <x v="0"/>
    <m/>
    <m/>
    <m/>
    <s v="Docentes"/>
    <x v="5"/>
    <m/>
    <m/>
    <m/>
    <m/>
    <m/>
    <m/>
    <m/>
    <m/>
    <m/>
    <m/>
    <m/>
    <m/>
    <m/>
    <m/>
    <m/>
    <m/>
    <m/>
    <m/>
    <m/>
    <m/>
    <m/>
    <m/>
    <m/>
    <m/>
    <m/>
    <m/>
    <m/>
    <m/>
    <m/>
    <m/>
    <m/>
    <m/>
    <m/>
    <m/>
    <m/>
    <m/>
    <m/>
    <m/>
    <m/>
    <m/>
    <m/>
    <m/>
    <m/>
    <m/>
    <m/>
    <m/>
    <m/>
    <m/>
    <s v="COLEGIO CARLOS ALBAN HOLGUIN (IED)"/>
  </r>
  <r>
    <s v="Fabian Falla"/>
    <n v="100"/>
    <x v="151"/>
    <s v="URBANA"/>
    <x v="18"/>
    <s v="x"/>
    <m/>
    <m/>
    <n v="45790"/>
    <x v="0"/>
    <x v="0"/>
    <x v="0"/>
    <s v="Sesión N° 13_x000a__x000a_Se realizó un avance en la matriz de indentificación delíneas temáticas del PRAE con relacióna las actividades del proyecto, para esto se solicito a los docentes describir las acividades y proceseos a partir de proposito pedagógico, de esta menra se buscó formtalecer los objetivos específicos y el marco metodológico."/>
    <s v="Se identifica las actividades correspondientes a cada linea temática desde las raalidades de la IED"/>
    <s v="Los docentes actualizarán el documento a parit de los avances generados"/>
    <s v="Docentes"/>
    <x v="8"/>
    <m/>
    <n v="3"/>
    <m/>
    <m/>
    <m/>
    <m/>
    <m/>
    <m/>
    <m/>
    <m/>
    <m/>
    <m/>
    <m/>
    <m/>
    <m/>
    <m/>
    <m/>
    <m/>
    <m/>
    <m/>
    <m/>
    <m/>
    <m/>
    <m/>
    <m/>
    <m/>
    <m/>
    <m/>
    <m/>
    <m/>
    <m/>
    <m/>
    <m/>
    <m/>
    <m/>
    <m/>
    <m/>
    <m/>
    <m/>
    <m/>
    <m/>
    <m/>
    <m/>
    <m/>
    <m/>
    <m/>
    <m/>
    <m/>
    <s v="13. DECIMOTERCERA REUNION 13052025"/>
  </r>
  <r>
    <s v="Fabian Falla"/>
    <n v="101"/>
    <x v="151"/>
    <s v="URBANA"/>
    <x v="18"/>
    <s v="x"/>
    <m/>
    <m/>
    <n v="45791"/>
    <x v="1"/>
    <x v="1"/>
    <x v="3"/>
    <m/>
    <m/>
    <m/>
    <s v="Estudiantes"/>
    <x v="0"/>
    <m/>
    <m/>
    <m/>
    <m/>
    <n v="12"/>
    <n v="8"/>
    <m/>
    <m/>
    <m/>
    <m/>
    <m/>
    <m/>
    <m/>
    <m/>
    <m/>
    <m/>
    <m/>
    <m/>
    <m/>
    <m/>
    <m/>
    <m/>
    <m/>
    <m/>
    <m/>
    <m/>
    <m/>
    <m/>
    <m/>
    <m/>
    <m/>
    <m/>
    <m/>
    <m/>
    <m/>
    <m/>
    <m/>
    <m/>
    <m/>
    <m/>
    <m/>
    <m/>
    <m/>
    <m/>
    <m/>
    <m/>
    <m/>
    <m/>
    <s v="Taller_ConsumoResponsable_14052025 (1)"/>
  </r>
  <r>
    <s v="Fabian Falla"/>
    <n v="102"/>
    <x v="151"/>
    <s v="URBANA"/>
    <x v="18"/>
    <s v="x"/>
    <m/>
    <m/>
    <n v="45791"/>
    <x v="1"/>
    <x v="1"/>
    <x v="3"/>
    <m/>
    <m/>
    <m/>
    <s v="Estudiantes"/>
    <x v="0"/>
    <m/>
    <m/>
    <m/>
    <m/>
    <n v="10"/>
    <n v="2"/>
    <m/>
    <m/>
    <m/>
    <m/>
    <m/>
    <m/>
    <m/>
    <m/>
    <m/>
    <m/>
    <m/>
    <m/>
    <m/>
    <m/>
    <m/>
    <m/>
    <m/>
    <m/>
    <m/>
    <m/>
    <m/>
    <m/>
    <m/>
    <m/>
    <m/>
    <m/>
    <m/>
    <m/>
    <m/>
    <m/>
    <m/>
    <m/>
    <m/>
    <m/>
    <m/>
    <m/>
    <m/>
    <m/>
    <m/>
    <m/>
    <m/>
    <m/>
    <s v="Taller_ConsumoResponsable_14052025 (2)"/>
  </r>
  <r>
    <s v="Fabian Falla"/>
    <n v="103"/>
    <x v="145"/>
    <s v="URBANA"/>
    <x v="18"/>
    <s v="x"/>
    <m/>
    <m/>
    <n v="45791"/>
    <x v="0"/>
    <x v="0"/>
    <x v="0"/>
    <s v="Sesión N° 18_x000a__x000a_Se brindaron orietnaciones sobre los parendizajes priorizados pro la SED po r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
    <s v="Los docentes identifican los aprendizajes priorizados pro la SED en las actividades del pRAE"/>
    <s v="El prrofesional remiitra los documentos correspondientes"/>
    <s v="Docentes"/>
    <x v="12"/>
    <n v="4"/>
    <n v="3"/>
    <m/>
    <m/>
    <m/>
    <m/>
    <m/>
    <m/>
    <m/>
    <m/>
    <m/>
    <m/>
    <m/>
    <m/>
    <m/>
    <m/>
    <m/>
    <m/>
    <m/>
    <m/>
    <m/>
    <m/>
    <m/>
    <m/>
    <m/>
    <m/>
    <m/>
    <m/>
    <m/>
    <m/>
    <m/>
    <m/>
    <m/>
    <m/>
    <m/>
    <m/>
    <m/>
    <m/>
    <m/>
    <m/>
    <m/>
    <m/>
    <m/>
    <m/>
    <m/>
    <m/>
    <m/>
    <m/>
    <s v="18. DECIMOCTAVA REUNION 14052025"/>
  </r>
  <r>
    <s v="Fabian Falla"/>
    <n v="104"/>
    <x v="171"/>
    <s v="URBANA"/>
    <x v="18"/>
    <s v="x"/>
    <m/>
    <m/>
    <n v="45793"/>
    <x v="1"/>
    <x v="1"/>
    <x v="5"/>
    <m/>
    <m/>
    <m/>
    <s v="Estudiantes"/>
    <x v="0"/>
    <m/>
    <m/>
    <n v="4"/>
    <n v="3"/>
    <n v="9"/>
    <n v="2"/>
    <m/>
    <m/>
    <m/>
    <m/>
    <m/>
    <m/>
    <m/>
    <m/>
    <m/>
    <m/>
    <m/>
    <m/>
    <m/>
    <m/>
    <m/>
    <m/>
    <m/>
    <m/>
    <m/>
    <m/>
    <m/>
    <m/>
    <m/>
    <m/>
    <m/>
    <m/>
    <m/>
    <m/>
    <m/>
    <m/>
    <m/>
    <m/>
    <m/>
    <m/>
    <m/>
    <m/>
    <m/>
    <m/>
    <m/>
    <m/>
    <m/>
    <m/>
    <s v="Taller_CAmbioClimatico_16052025 (1)"/>
  </r>
  <r>
    <s v="Fabian Falla"/>
    <n v="105"/>
    <x v="171"/>
    <s v="URBANA"/>
    <x v="18"/>
    <s v="x"/>
    <m/>
    <m/>
    <n v="45793"/>
    <x v="1"/>
    <x v="1"/>
    <x v="6"/>
    <m/>
    <m/>
    <m/>
    <s v="Estudiantes"/>
    <x v="0"/>
    <m/>
    <m/>
    <n v="3"/>
    <n v="4"/>
    <n v="10"/>
    <n v="3"/>
    <m/>
    <m/>
    <m/>
    <m/>
    <m/>
    <m/>
    <m/>
    <m/>
    <m/>
    <m/>
    <m/>
    <m/>
    <m/>
    <m/>
    <m/>
    <m/>
    <m/>
    <m/>
    <m/>
    <m/>
    <m/>
    <m/>
    <m/>
    <m/>
    <m/>
    <m/>
    <m/>
    <m/>
    <m/>
    <m/>
    <m/>
    <m/>
    <m/>
    <m/>
    <m/>
    <m/>
    <m/>
    <m/>
    <m/>
    <m/>
    <m/>
    <m/>
    <s v="Taller_SistemaHidrico_16052025"/>
  </r>
  <r>
    <s v="Fabian Falla"/>
    <n v="106"/>
    <x v="153"/>
    <s v="URBANA"/>
    <x v="21"/>
    <s v="x"/>
    <m/>
    <m/>
    <n v="45796"/>
    <x v="0"/>
    <x v="0"/>
    <x v="0"/>
    <s v="Sesión N° 11_x000a__x000a_Se brindaron orietnaciones sobre los parendizajes priorizados pro la SED por 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
    <s v="Los docentes identifican los aprendizajes priorizados pro la SED en las actividades del pRAE"/>
    <s v="El prrofesional remiitra los documentos correspondientes"/>
    <s v="Docentes"/>
    <x v="1"/>
    <n v="1"/>
    <n v="3"/>
    <m/>
    <m/>
    <m/>
    <m/>
    <m/>
    <m/>
    <m/>
    <m/>
    <m/>
    <m/>
    <m/>
    <m/>
    <m/>
    <m/>
    <m/>
    <m/>
    <m/>
    <m/>
    <m/>
    <m/>
    <m/>
    <m/>
    <m/>
    <m/>
    <m/>
    <m/>
    <m/>
    <m/>
    <m/>
    <m/>
    <m/>
    <m/>
    <m/>
    <m/>
    <m/>
    <m/>
    <m/>
    <m/>
    <m/>
    <m/>
    <m/>
    <m/>
    <m/>
    <m/>
    <m/>
    <m/>
    <s v="11. DECIMO PRIMERA REUNION REUNION 19052025"/>
  </r>
  <r>
    <s v="Fabian Falla"/>
    <n v="107"/>
    <x v="146"/>
    <s v="URBANA"/>
    <x v="19"/>
    <s v="x"/>
    <m/>
    <m/>
    <n v="45796"/>
    <x v="0"/>
    <x v="0"/>
    <x v="0"/>
    <s v="Sesión N° 11_x000a__x000a_Se brindaron orietnaciones sobre los parendizajes priorizados pro la SED po r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
    <s v="Los docentes identifican los aprendizajes priorizados pro la SED en las actividades del pRAE"/>
    <s v="El prrofesional remiitra los documentos correspondientes"/>
    <s v="Docentes"/>
    <x v="0"/>
    <n v="1"/>
    <m/>
    <m/>
    <m/>
    <m/>
    <m/>
    <m/>
    <m/>
    <m/>
    <m/>
    <m/>
    <m/>
    <m/>
    <m/>
    <m/>
    <m/>
    <m/>
    <m/>
    <m/>
    <m/>
    <m/>
    <m/>
    <m/>
    <m/>
    <m/>
    <m/>
    <m/>
    <m/>
    <m/>
    <m/>
    <m/>
    <m/>
    <m/>
    <m/>
    <m/>
    <m/>
    <m/>
    <m/>
    <m/>
    <m/>
    <m/>
    <m/>
    <m/>
    <m/>
    <m/>
    <m/>
    <m/>
    <m/>
    <s v="11. DECIMOPRIMERA REUNION 10052025"/>
  </r>
  <r>
    <s v="Fabian Falla"/>
    <n v="108"/>
    <x v="146"/>
    <s v="URBANA"/>
    <x v="19"/>
    <s v="x"/>
    <m/>
    <m/>
    <n v="45797"/>
    <x v="1"/>
    <x v="1"/>
    <x v="1"/>
    <m/>
    <m/>
    <m/>
    <s v="Estudiantes"/>
    <x v="0"/>
    <m/>
    <m/>
    <m/>
    <m/>
    <n v="9"/>
    <n v="6"/>
    <m/>
    <m/>
    <m/>
    <m/>
    <m/>
    <m/>
    <m/>
    <m/>
    <m/>
    <m/>
    <m/>
    <m/>
    <m/>
    <m/>
    <m/>
    <m/>
    <m/>
    <m/>
    <m/>
    <m/>
    <m/>
    <m/>
    <m/>
    <m/>
    <m/>
    <m/>
    <m/>
    <m/>
    <m/>
    <m/>
    <m/>
    <m/>
    <m/>
    <m/>
    <m/>
    <m/>
    <m/>
    <m/>
    <m/>
    <m/>
    <m/>
    <m/>
    <s v="Taller_ResiduosSolidos_20052205 (1)"/>
  </r>
  <r>
    <s v="Fabian Falla"/>
    <n v="109"/>
    <x v="146"/>
    <s v="URBANA"/>
    <x v="19"/>
    <s v="x"/>
    <m/>
    <m/>
    <n v="45797"/>
    <x v="1"/>
    <x v="1"/>
    <x v="1"/>
    <m/>
    <m/>
    <m/>
    <s v="Estudiantes"/>
    <x v="0"/>
    <m/>
    <m/>
    <m/>
    <m/>
    <n v="10"/>
    <n v="17"/>
    <m/>
    <m/>
    <m/>
    <m/>
    <m/>
    <m/>
    <m/>
    <m/>
    <m/>
    <m/>
    <m/>
    <m/>
    <m/>
    <m/>
    <m/>
    <m/>
    <m/>
    <m/>
    <m/>
    <m/>
    <m/>
    <m/>
    <m/>
    <m/>
    <m/>
    <m/>
    <m/>
    <m/>
    <m/>
    <m/>
    <m/>
    <m/>
    <m/>
    <m/>
    <m/>
    <m/>
    <m/>
    <m/>
    <m/>
    <m/>
    <m/>
    <m/>
    <s v="Taller_ResiduosSolidos_20052205 (2)"/>
  </r>
  <r>
    <s v="Fabian Falla"/>
    <n v="110"/>
    <x v="172"/>
    <s v="URBANA"/>
    <x v="18"/>
    <s v="x"/>
    <m/>
    <m/>
    <n v="45798"/>
    <x v="1"/>
    <x v="1"/>
    <x v="4"/>
    <m/>
    <m/>
    <m/>
    <s v="Estudiantes"/>
    <x v="0"/>
    <m/>
    <m/>
    <n v="17"/>
    <n v="21"/>
    <m/>
    <m/>
    <m/>
    <m/>
    <m/>
    <m/>
    <m/>
    <m/>
    <m/>
    <m/>
    <m/>
    <m/>
    <m/>
    <m/>
    <m/>
    <m/>
    <m/>
    <m/>
    <m/>
    <m/>
    <m/>
    <m/>
    <m/>
    <m/>
    <m/>
    <m/>
    <m/>
    <m/>
    <m/>
    <m/>
    <m/>
    <m/>
    <m/>
    <m/>
    <m/>
    <m/>
    <m/>
    <m/>
    <m/>
    <m/>
    <m/>
    <m/>
    <m/>
    <m/>
    <s v="Taller_Biodiversidad_21052025 (1)"/>
  </r>
  <r>
    <s v="Fabian Falla"/>
    <n v="111"/>
    <x v="172"/>
    <s v="URBANA"/>
    <x v="18"/>
    <s v="x"/>
    <m/>
    <m/>
    <n v="45798"/>
    <x v="1"/>
    <x v="1"/>
    <x v="4"/>
    <m/>
    <m/>
    <m/>
    <s v="Estudiantes"/>
    <x v="0"/>
    <m/>
    <m/>
    <n v="21"/>
    <n v="17"/>
    <m/>
    <m/>
    <m/>
    <m/>
    <m/>
    <m/>
    <m/>
    <m/>
    <m/>
    <m/>
    <m/>
    <m/>
    <m/>
    <m/>
    <m/>
    <m/>
    <m/>
    <m/>
    <m/>
    <m/>
    <m/>
    <m/>
    <m/>
    <m/>
    <m/>
    <m/>
    <m/>
    <m/>
    <m/>
    <m/>
    <m/>
    <m/>
    <m/>
    <m/>
    <m/>
    <m/>
    <m/>
    <m/>
    <m/>
    <m/>
    <m/>
    <m/>
    <m/>
    <m/>
    <s v="Taller_Biodiversidad_21052025 (2)"/>
  </r>
  <r>
    <s v="Fabian Falla"/>
    <n v="112"/>
    <x v="144"/>
    <s v="URBANA"/>
    <x v="18"/>
    <s v="x"/>
    <m/>
    <m/>
    <n v="45799"/>
    <x v="0"/>
    <x v="0"/>
    <x v="0"/>
    <s v="Sesión N° 17_x000a__x000a_Se brindaron orietnaciones sobre los parendizajes priorizados pro la SED po rmedio de la socialización de los documentos emitidos pr la entidad, así mismo se realizó una revisión de la actualización del proyecto ambiental apartir de los productos generados en el 2021. Finalmetne se generaron acuerdos para fortalcer el marco metodológico y se actualizó la matriz de lineas temáticas del PRAE"/>
    <s v="Los docentes identifican los aprendizajes priorizados pro la SED en las actividades del pRAE"/>
    <s v="El prrofesional remiitra los documentos correspondientes"/>
    <s v="Docentes"/>
    <x v="6"/>
    <n v="3"/>
    <n v="3"/>
    <m/>
    <m/>
    <m/>
    <m/>
    <m/>
    <m/>
    <m/>
    <m/>
    <m/>
    <m/>
    <m/>
    <m/>
    <m/>
    <m/>
    <m/>
    <m/>
    <m/>
    <m/>
    <m/>
    <m/>
    <m/>
    <m/>
    <m/>
    <m/>
    <m/>
    <m/>
    <m/>
    <m/>
    <m/>
    <m/>
    <m/>
    <m/>
    <m/>
    <m/>
    <m/>
    <m/>
    <m/>
    <m/>
    <m/>
    <m/>
    <m/>
    <m/>
    <m/>
    <m/>
    <m/>
    <m/>
    <s v="17. DECIMOSEPTIMA REUNION 22052025"/>
  </r>
  <r>
    <s v="Fabian Falla"/>
    <n v="113"/>
    <x v="144"/>
    <s v="URBANA"/>
    <x v="18"/>
    <s v="x"/>
    <m/>
    <m/>
    <n v="45799"/>
    <x v="0"/>
    <x v="0"/>
    <x v="0"/>
    <s v="Sesión N° 18_x000a__x000a_Durante la sesión se brindaron orientaciones sobre los aprendizajes priorizador por la SED con realción a las actividades del PRAE, además de socializar las posibilidades de implementar unidades didacticas a partir de Recursos Educativos Abierdos (REA), así mimso se dio a conocer la relación entre los Objetivos de desarrollo sostenible, el curriculo verde de la UNESCO y los aprendizaje spriorizados "/>
    <s v="Los docentes identifican los aprendizajes priorizados pro la SED en las actividades del pRAE"/>
    <s v="El prrofesional remiitra los documentos correspondientes"/>
    <s v="Docentes"/>
    <x v="4"/>
    <n v="1"/>
    <n v="1"/>
    <m/>
    <m/>
    <m/>
    <m/>
    <m/>
    <m/>
    <m/>
    <m/>
    <m/>
    <m/>
    <m/>
    <m/>
    <m/>
    <m/>
    <m/>
    <m/>
    <m/>
    <m/>
    <m/>
    <m/>
    <m/>
    <m/>
    <m/>
    <m/>
    <m/>
    <m/>
    <m/>
    <m/>
    <m/>
    <m/>
    <m/>
    <m/>
    <m/>
    <m/>
    <m/>
    <m/>
    <m/>
    <m/>
    <m/>
    <m/>
    <m/>
    <m/>
    <m/>
    <m/>
    <m/>
    <m/>
    <s v="18. DECIMOOCTAVA REUNION 22052025"/>
  </r>
  <r>
    <s v="Fabian Falla"/>
    <n v="114"/>
    <x v="151"/>
    <s v="URBANA"/>
    <x v="18"/>
    <s v="x"/>
    <m/>
    <m/>
    <n v="45799"/>
    <x v="0"/>
    <x v="0"/>
    <x v="0"/>
    <s v="Sesión N° 18_x000a__x000a_Durante la sesión se brindaron orientaciones sobre los aprendizajes priorizador por la SED con realción a las actividades del PRAE, además de socializar las posibilidades de implementar unidades didacticas a partir de Recursos Educativos Abierdos (REA), así mimso se dio a conocer la relación entre los Objetivos de desarrollo sostenible, el curriculo verde de la UNESCO y los aprendizajes priorizados. Finalmente se realizó la revisión de un aplictivo para incentivar  la separación en la fuente y la participación en actividades extracurriculares, diseñado pro los docentes"/>
    <s v="Los docentes identifican los aprendizajes priorizados pro la SED en las actividades del pRAE"/>
    <s v="El prrofesional remiitra los documentos correspondientes"/>
    <s v="Docentes"/>
    <x v="1"/>
    <n v="2"/>
    <n v="2"/>
    <m/>
    <m/>
    <m/>
    <m/>
    <m/>
    <m/>
    <m/>
    <m/>
    <m/>
    <m/>
    <m/>
    <m/>
    <m/>
    <m/>
    <m/>
    <m/>
    <m/>
    <m/>
    <m/>
    <m/>
    <m/>
    <m/>
    <m/>
    <m/>
    <m/>
    <m/>
    <m/>
    <m/>
    <m/>
    <m/>
    <m/>
    <m/>
    <m/>
    <m/>
    <m/>
    <m/>
    <m/>
    <m/>
    <m/>
    <m/>
    <m/>
    <m/>
    <m/>
    <m/>
    <m/>
    <m/>
    <s v="14. DECIMOCUARTA REUNION 22052025"/>
  </r>
  <r>
    <s v="Fabian Falla"/>
    <n v="115"/>
    <x v="153"/>
    <s v="URBANA"/>
    <x v="21"/>
    <s v="x"/>
    <m/>
    <m/>
    <n v="45803"/>
    <x v="0"/>
    <x v="0"/>
    <x v="0"/>
    <s v="Sesión N° 12 Aprendizajes priorizados_x000a_Durante la sesión se culminó la matriz de armonización del ínes temáticas en donde no se identificaron aspectos o actividades relacioandas con la linea de cambio climático. de otro lado, para consumo responsable los docntes mensionan la articulación con el proyecto de movilidad en torno alos EVS. FInalmetne se socializó los aprendizajes priorizados pcon enfasis en educación ambiental en aras de identificar las acciones del PRAE que fortalecen estos aprendizanes en los difeentes nivels"/>
    <s v="Los docentes identificaron los aprendizajes priorizados y su importancia con relación al fortaleciiento de los conociientos y aprendizajes apra la prueba saber 11"/>
    <s v="se enviarán los archivos así como la presenciación"/>
    <s v="Docentes"/>
    <x v="8"/>
    <n v="1"/>
    <n v="2"/>
    <m/>
    <m/>
    <m/>
    <m/>
    <m/>
    <m/>
    <m/>
    <m/>
    <m/>
    <m/>
    <m/>
    <m/>
    <m/>
    <m/>
    <m/>
    <m/>
    <m/>
    <m/>
    <m/>
    <m/>
    <m/>
    <m/>
    <m/>
    <m/>
    <m/>
    <m/>
    <m/>
    <m/>
    <m/>
    <m/>
    <m/>
    <m/>
    <m/>
    <m/>
    <m/>
    <m/>
    <m/>
    <m/>
    <m/>
    <m/>
    <m/>
    <m/>
    <m/>
    <m/>
    <m/>
    <m/>
    <s v="12. DECIMOSEGUNDA REUNION 26052025"/>
  </r>
  <r>
    <s v="Fabian Falla"/>
    <n v="116"/>
    <x v="153"/>
    <s v="URBANA"/>
    <x v="21"/>
    <s v="x"/>
    <m/>
    <m/>
    <n v="45805"/>
    <x v="1"/>
    <x v="1"/>
    <x v="4"/>
    <m/>
    <m/>
    <m/>
    <s v="Estudiantes"/>
    <x v="0"/>
    <m/>
    <m/>
    <m/>
    <m/>
    <n v="10"/>
    <n v="11"/>
    <m/>
    <m/>
    <m/>
    <m/>
    <m/>
    <m/>
    <m/>
    <m/>
    <m/>
    <m/>
    <m/>
    <m/>
    <m/>
    <m/>
    <m/>
    <m/>
    <m/>
    <m/>
    <m/>
    <m/>
    <m/>
    <m/>
    <m/>
    <m/>
    <m/>
    <m/>
    <m/>
    <m/>
    <m/>
    <m/>
    <m/>
    <m/>
    <m/>
    <m/>
    <m/>
    <m/>
    <m/>
    <m/>
    <m/>
    <m/>
    <m/>
    <m/>
    <s v="taller_Biodiversidad_28052025 (1)"/>
  </r>
  <r>
    <s v="Fabian Falla"/>
    <n v="117"/>
    <x v="153"/>
    <s v="URBANA"/>
    <x v="21"/>
    <s v="x"/>
    <m/>
    <m/>
    <n v="45805"/>
    <x v="1"/>
    <x v="1"/>
    <x v="4"/>
    <m/>
    <m/>
    <m/>
    <s v="Estudiantes"/>
    <x v="0"/>
    <m/>
    <m/>
    <m/>
    <m/>
    <n v="11"/>
    <n v="13"/>
    <m/>
    <m/>
    <m/>
    <m/>
    <m/>
    <m/>
    <m/>
    <m/>
    <m/>
    <m/>
    <m/>
    <m/>
    <m/>
    <m/>
    <m/>
    <m/>
    <m/>
    <m/>
    <m/>
    <m/>
    <m/>
    <m/>
    <m/>
    <m/>
    <m/>
    <m/>
    <m/>
    <m/>
    <m/>
    <m/>
    <m/>
    <m/>
    <m/>
    <m/>
    <m/>
    <m/>
    <m/>
    <m/>
    <m/>
    <m/>
    <m/>
    <m/>
    <s v="taller_Biodiversidad_28052025 (2)"/>
  </r>
  <r>
    <s v="Fabian Falla"/>
    <n v="118"/>
    <x v="173"/>
    <s v="URBANA"/>
    <x v="18"/>
    <s v="x"/>
    <m/>
    <m/>
    <n v="45805"/>
    <x v="1"/>
    <x v="1"/>
    <x v="5"/>
    <m/>
    <m/>
    <m/>
    <s v="Estudiantes"/>
    <x v="0"/>
    <m/>
    <m/>
    <n v="7"/>
    <n v="6"/>
    <n v="10"/>
    <n v="13"/>
    <m/>
    <m/>
    <m/>
    <m/>
    <m/>
    <m/>
    <m/>
    <m/>
    <m/>
    <m/>
    <m/>
    <m/>
    <m/>
    <m/>
    <m/>
    <m/>
    <m/>
    <m/>
    <m/>
    <m/>
    <m/>
    <m/>
    <m/>
    <m/>
    <m/>
    <m/>
    <m/>
    <m/>
    <m/>
    <m/>
    <m/>
    <m/>
    <m/>
    <m/>
    <m/>
    <m/>
    <m/>
    <m/>
    <m/>
    <m/>
    <m/>
    <m/>
    <s v="COLEGIO ISABEL II (IED)"/>
  </r>
  <r>
    <s v="Fabian Falla"/>
    <n v="119"/>
    <x v="149"/>
    <s v="URBANA"/>
    <x v="18"/>
    <s v="x"/>
    <m/>
    <m/>
    <n v="45805"/>
    <x v="1"/>
    <x v="1"/>
    <x v="5"/>
    <m/>
    <m/>
    <m/>
    <s v="Estudiantes"/>
    <x v="0"/>
    <m/>
    <m/>
    <m/>
    <m/>
    <n v="11"/>
    <n v="4"/>
    <m/>
    <m/>
    <m/>
    <m/>
    <m/>
    <m/>
    <m/>
    <m/>
    <m/>
    <m/>
    <m/>
    <m/>
    <m/>
    <m/>
    <m/>
    <m/>
    <m/>
    <m/>
    <m/>
    <m/>
    <m/>
    <m/>
    <m/>
    <m/>
    <m/>
    <m/>
    <m/>
    <m/>
    <m/>
    <m/>
    <m/>
    <m/>
    <m/>
    <m/>
    <m/>
    <m/>
    <m/>
    <m/>
    <m/>
    <m/>
    <m/>
    <m/>
    <s v="Taller_CambioClimatico_28052025"/>
  </r>
  <r>
    <s v="Fabian Falla"/>
    <n v="120"/>
    <x v="174"/>
    <s v="URBANA"/>
    <x v="18"/>
    <s v="x"/>
    <m/>
    <m/>
    <n v="45806"/>
    <x v="1"/>
    <x v="1"/>
    <x v="5"/>
    <m/>
    <m/>
    <m/>
    <s v="Estudiantes"/>
    <x v="0"/>
    <m/>
    <m/>
    <m/>
    <m/>
    <n v="14"/>
    <n v="13"/>
    <m/>
    <m/>
    <m/>
    <m/>
    <m/>
    <m/>
    <m/>
    <m/>
    <m/>
    <m/>
    <m/>
    <m/>
    <m/>
    <m/>
    <m/>
    <m/>
    <m/>
    <m/>
    <m/>
    <m/>
    <m/>
    <m/>
    <m/>
    <m/>
    <m/>
    <m/>
    <m/>
    <m/>
    <m/>
    <m/>
    <m/>
    <m/>
    <m/>
    <m/>
    <m/>
    <m/>
    <m/>
    <m/>
    <m/>
    <m/>
    <m/>
    <m/>
    <s v="Taller_CambioCLimatico_29052025"/>
  </r>
  <r>
    <s v="Fabian Falla"/>
    <n v="121"/>
    <x v="175"/>
    <s v="URBANA"/>
    <x v="18"/>
    <s v="x"/>
    <m/>
    <m/>
    <n v="45807"/>
    <x v="1"/>
    <x v="1"/>
    <x v="5"/>
    <m/>
    <m/>
    <m/>
    <s v="Estudiantes"/>
    <x v="0"/>
    <m/>
    <m/>
    <m/>
    <m/>
    <n v="16"/>
    <n v="10"/>
    <m/>
    <m/>
    <m/>
    <m/>
    <m/>
    <m/>
    <m/>
    <m/>
    <m/>
    <m/>
    <m/>
    <m/>
    <m/>
    <m/>
    <m/>
    <m/>
    <m/>
    <m/>
    <m/>
    <m/>
    <m/>
    <m/>
    <m/>
    <m/>
    <m/>
    <m/>
    <m/>
    <m/>
    <m/>
    <m/>
    <m/>
    <m/>
    <m/>
    <m/>
    <m/>
    <m/>
    <m/>
    <m/>
    <m/>
    <m/>
    <m/>
    <m/>
    <s v="Taller_CambioCLimatico_30052025"/>
  </r>
  <r>
    <s v="Fabian Falla"/>
    <n v="122"/>
    <x v="147"/>
    <s v="URBANA"/>
    <x v="20"/>
    <s v="x"/>
    <m/>
    <m/>
    <n v="45811"/>
    <x v="0"/>
    <x v="0"/>
    <x v="0"/>
    <m/>
    <m/>
    <m/>
    <s v="Docentes"/>
    <x v="0"/>
    <m/>
    <n v="1"/>
    <m/>
    <m/>
    <m/>
    <m/>
    <m/>
    <m/>
    <m/>
    <m/>
    <m/>
    <m/>
    <m/>
    <m/>
    <m/>
    <m/>
    <m/>
    <m/>
    <m/>
    <m/>
    <m/>
    <m/>
    <m/>
    <m/>
    <m/>
    <m/>
    <m/>
    <m/>
    <m/>
    <m/>
    <m/>
    <m/>
    <m/>
    <m/>
    <m/>
    <m/>
    <m/>
    <m/>
    <m/>
    <m/>
    <m/>
    <m/>
    <m/>
    <m/>
    <m/>
    <m/>
    <m/>
    <m/>
    <s v="13. DECIMOTERCERA REUNION 03062025"/>
  </r>
  <r>
    <s v="Fabian Falla"/>
    <n v="123"/>
    <x v="176"/>
    <s v="URBANA"/>
    <x v="20"/>
    <s v="x"/>
    <m/>
    <m/>
    <n v="45811"/>
    <x v="1"/>
    <x v="1"/>
    <x v="5"/>
    <m/>
    <m/>
    <m/>
    <s v="Estudiantes"/>
    <x v="0"/>
    <m/>
    <m/>
    <n v="6"/>
    <n v="5"/>
    <n v="8"/>
    <n v="7"/>
    <m/>
    <m/>
    <m/>
    <m/>
    <m/>
    <m/>
    <m/>
    <m/>
    <m/>
    <m/>
    <m/>
    <m/>
    <m/>
    <m/>
    <m/>
    <m/>
    <m/>
    <m/>
    <m/>
    <m/>
    <m/>
    <m/>
    <m/>
    <m/>
    <m/>
    <m/>
    <m/>
    <m/>
    <m/>
    <m/>
    <m/>
    <m/>
    <m/>
    <m/>
    <m/>
    <m/>
    <m/>
    <m/>
    <m/>
    <m/>
    <m/>
    <m/>
    <s v="TallerCambioClimatico_03062025"/>
  </r>
  <r>
    <s v="Fabian Falla"/>
    <n v="124"/>
    <x v="177"/>
    <s v="URBANA"/>
    <x v="18"/>
    <s v="x"/>
    <m/>
    <m/>
    <n v="45813"/>
    <x v="1"/>
    <x v="1"/>
    <x v="5"/>
    <m/>
    <m/>
    <m/>
    <s v="Estudiantes"/>
    <x v="0"/>
    <m/>
    <m/>
    <n v="12"/>
    <n v="13"/>
    <n v="2"/>
    <n v="1"/>
    <m/>
    <m/>
    <m/>
    <m/>
    <m/>
    <m/>
    <m/>
    <m/>
    <m/>
    <m/>
    <m/>
    <m/>
    <m/>
    <m/>
    <m/>
    <m/>
    <m/>
    <m/>
    <m/>
    <m/>
    <m/>
    <m/>
    <m/>
    <m/>
    <m/>
    <m/>
    <m/>
    <m/>
    <m/>
    <m/>
    <m/>
    <m/>
    <m/>
    <m/>
    <m/>
    <m/>
    <m/>
    <m/>
    <m/>
    <m/>
    <m/>
    <m/>
    <s v="TALLER_CAMBOCLIMATICO_05062025"/>
  </r>
  <r>
    <s v="Fabian Falla"/>
    <n v="125"/>
    <x v="172"/>
    <s v="URBANA"/>
    <x v="18"/>
    <s v="x"/>
    <m/>
    <m/>
    <n v="45813"/>
    <x v="1"/>
    <x v="1"/>
    <x v="5"/>
    <m/>
    <m/>
    <m/>
    <s v="Estudiantes"/>
    <x v="0"/>
    <m/>
    <m/>
    <m/>
    <m/>
    <n v="8"/>
    <n v="20"/>
    <m/>
    <m/>
    <m/>
    <m/>
    <m/>
    <m/>
    <m/>
    <m/>
    <m/>
    <m/>
    <m/>
    <m/>
    <m/>
    <m/>
    <m/>
    <m/>
    <m/>
    <m/>
    <m/>
    <m/>
    <m/>
    <m/>
    <m/>
    <m/>
    <m/>
    <m/>
    <m/>
    <m/>
    <m/>
    <m/>
    <m/>
    <m/>
    <m/>
    <m/>
    <m/>
    <m/>
    <m/>
    <m/>
    <m/>
    <m/>
    <m/>
    <m/>
    <s v="TALLER CAMBIOCLIMATICO 05062025"/>
  </r>
  <r>
    <s v="Fabian Falla"/>
    <n v="126"/>
    <x v="153"/>
    <s v="URBANA"/>
    <x v="21"/>
    <s v="x"/>
    <m/>
    <s v="EFEMERIDE"/>
    <n v="45814"/>
    <x v="1"/>
    <x v="1"/>
    <x v="3"/>
    <m/>
    <m/>
    <m/>
    <s v="Estudiantes"/>
    <x v="0"/>
    <m/>
    <m/>
    <n v="6"/>
    <n v="5"/>
    <n v="11"/>
    <n v="9"/>
    <m/>
    <m/>
    <m/>
    <m/>
    <m/>
    <m/>
    <m/>
    <m/>
    <m/>
    <m/>
    <m/>
    <m/>
    <m/>
    <m/>
    <m/>
    <m/>
    <m/>
    <m/>
    <m/>
    <m/>
    <m/>
    <m/>
    <m/>
    <m/>
    <m/>
    <m/>
    <m/>
    <m/>
    <m/>
    <m/>
    <m/>
    <m/>
    <m/>
    <m/>
    <m/>
    <m/>
    <m/>
    <m/>
    <m/>
    <m/>
    <m/>
    <m/>
    <s v="TALLER CONSUMORESPONSABLE 06062025"/>
  </r>
  <r>
    <s v="Fabian Falla"/>
    <n v="127"/>
    <x v="151"/>
    <s v="URBANA"/>
    <x v="18"/>
    <s v="x"/>
    <m/>
    <s v="EFEMERIDE"/>
    <n v="45814"/>
    <x v="1"/>
    <x v="1"/>
    <x v="3"/>
    <m/>
    <m/>
    <m/>
    <s v="Estudiantes"/>
    <x v="0"/>
    <m/>
    <m/>
    <n v="20"/>
    <n v="12"/>
    <m/>
    <m/>
    <m/>
    <m/>
    <m/>
    <m/>
    <m/>
    <m/>
    <m/>
    <m/>
    <m/>
    <m/>
    <m/>
    <m/>
    <m/>
    <m/>
    <m/>
    <m/>
    <m/>
    <m/>
    <m/>
    <m/>
    <m/>
    <m/>
    <m/>
    <m/>
    <m/>
    <m/>
    <m/>
    <m/>
    <m/>
    <m/>
    <m/>
    <m/>
    <m/>
    <m/>
    <m/>
    <m/>
    <m/>
    <m/>
    <m/>
    <m/>
    <m/>
    <m/>
    <s v="TALLER RESIDUOSSOLIDOS 06062025"/>
  </r>
  <r>
    <s v="Fabian Falla"/>
    <n v="128"/>
    <x v="154"/>
    <s v="URBANA"/>
    <x v="22"/>
    <s v="x"/>
    <m/>
    <m/>
    <n v="45817"/>
    <x v="0"/>
    <x v="0"/>
    <x v="0"/>
    <m/>
    <m/>
    <m/>
    <s v="Docentes"/>
    <x v="0"/>
    <m/>
    <n v="1"/>
    <m/>
    <m/>
    <m/>
    <m/>
    <m/>
    <m/>
    <m/>
    <m/>
    <m/>
    <m/>
    <m/>
    <m/>
    <m/>
    <m/>
    <m/>
    <m/>
    <m/>
    <m/>
    <m/>
    <m/>
    <m/>
    <m/>
    <m/>
    <m/>
    <m/>
    <m/>
    <m/>
    <m/>
    <m/>
    <m/>
    <m/>
    <m/>
    <m/>
    <m/>
    <m/>
    <m/>
    <m/>
    <m/>
    <m/>
    <m/>
    <m/>
    <m/>
    <m/>
    <m/>
    <m/>
    <m/>
    <m/>
  </r>
  <r>
    <s v="Fabian Falla"/>
    <n v="129"/>
    <x v="178"/>
    <s v="URBANA"/>
    <x v="18"/>
    <s v="x"/>
    <m/>
    <m/>
    <n v="45817"/>
    <x v="1"/>
    <x v="1"/>
    <x v="6"/>
    <m/>
    <m/>
    <m/>
    <s v="Estudiantes"/>
    <x v="0"/>
    <m/>
    <m/>
    <m/>
    <m/>
    <n v="3"/>
    <n v="16"/>
    <m/>
    <m/>
    <m/>
    <m/>
    <m/>
    <m/>
    <m/>
    <m/>
    <m/>
    <m/>
    <m/>
    <m/>
    <m/>
    <m/>
    <m/>
    <m/>
    <m/>
    <m/>
    <m/>
    <m/>
    <m/>
    <m/>
    <m/>
    <m/>
    <m/>
    <m/>
    <m/>
    <m/>
    <m/>
    <m/>
    <m/>
    <m/>
    <m/>
    <m/>
    <m/>
    <m/>
    <m/>
    <m/>
    <m/>
    <m/>
    <m/>
    <m/>
    <s v="TALLER_SISTEMAHIDRICO_11062025"/>
  </r>
  <r>
    <s v="Fabian Falla"/>
    <n v="130"/>
    <x v="146"/>
    <s v="URBANA"/>
    <x v="19"/>
    <s v="x"/>
    <m/>
    <m/>
    <n v="45819"/>
    <x v="0"/>
    <x v="0"/>
    <x v="0"/>
    <m/>
    <m/>
    <m/>
    <s v="Docentes"/>
    <x v="0"/>
    <m/>
    <n v="1"/>
    <m/>
    <m/>
    <m/>
    <m/>
    <m/>
    <m/>
    <m/>
    <m/>
    <m/>
    <m/>
    <m/>
    <m/>
    <m/>
    <m/>
    <m/>
    <m/>
    <m/>
    <m/>
    <m/>
    <m/>
    <m/>
    <m/>
    <m/>
    <m/>
    <m/>
    <m/>
    <m/>
    <m/>
    <m/>
    <m/>
    <m/>
    <m/>
    <m/>
    <m/>
    <m/>
    <m/>
    <m/>
    <m/>
    <m/>
    <m/>
    <m/>
    <m/>
    <m/>
    <m/>
    <m/>
    <m/>
    <s v="12. DECIMOSEGUNDA REUNION 11062025"/>
  </r>
  <r>
    <s v="Fabian Falla"/>
    <n v="131"/>
    <x v="146"/>
    <s v="URBANA"/>
    <x v="19"/>
    <s v="x"/>
    <m/>
    <s v="EFEMERIDE"/>
    <n v="45819"/>
    <x v="1"/>
    <x v="1"/>
    <x v="4"/>
    <m/>
    <m/>
    <m/>
    <s v="Estudiantes"/>
    <x v="0"/>
    <m/>
    <m/>
    <n v="12"/>
    <n v="13"/>
    <m/>
    <m/>
    <m/>
    <m/>
    <m/>
    <m/>
    <m/>
    <m/>
    <m/>
    <m/>
    <m/>
    <m/>
    <m/>
    <m/>
    <m/>
    <m/>
    <m/>
    <m/>
    <m/>
    <m/>
    <m/>
    <m/>
    <m/>
    <m/>
    <m/>
    <m/>
    <m/>
    <m/>
    <m/>
    <m/>
    <m/>
    <m/>
    <m/>
    <m/>
    <m/>
    <m/>
    <m/>
    <m/>
    <m/>
    <m/>
    <m/>
    <m/>
    <m/>
    <m/>
    <s v="TALLER BIODIVERSIDAD 11062025"/>
  </r>
  <r>
    <s v="Fabian Falla"/>
    <n v="132"/>
    <x v="154"/>
    <s v="URBANA"/>
    <x v="22"/>
    <s v="x"/>
    <m/>
    <s v="EFEMERIDE"/>
    <n v="45819"/>
    <x v="1"/>
    <x v="1"/>
    <x v="4"/>
    <m/>
    <m/>
    <m/>
    <s v="Estudiantes"/>
    <x v="0"/>
    <m/>
    <m/>
    <n v="15"/>
    <n v="13"/>
    <n v="2"/>
    <n v="3"/>
    <m/>
    <m/>
    <m/>
    <m/>
    <m/>
    <m/>
    <m/>
    <m/>
    <m/>
    <m/>
    <m/>
    <m/>
    <m/>
    <m/>
    <m/>
    <m/>
    <m/>
    <m/>
    <m/>
    <m/>
    <m/>
    <m/>
    <m/>
    <m/>
    <m/>
    <m/>
    <m/>
    <m/>
    <m/>
    <m/>
    <m/>
    <m/>
    <m/>
    <m/>
    <m/>
    <m/>
    <m/>
    <m/>
    <m/>
    <m/>
    <m/>
    <m/>
    <s v="Taller_Biodiversidad_11062025"/>
  </r>
  <r>
    <s v="Fabian Falla"/>
    <n v="133"/>
    <x v="148"/>
    <s v="URBANA"/>
    <x v="20"/>
    <s v="x"/>
    <m/>
    <m/>
    <n v="45820"/>
    <x v="0"/>
    <x v="0"/>
    <x v="0"/>
    <m/>
    <m/>
    <m/>
    <s v="Docentes"/>
    <x v="4"/>
    <n v="1"/>
    <n v="1"/>
    <m/>
    <m/>
    <m/>
    <m/>
    <m/>
    <m/>
    <m/>
    <m/>
    <m/>
    <m/>
    <m/>
    <m/>
    <m/>
    <m/>
    <m/>
    <m/>
    <m/>
    <m/>
    <m/>
    <m/>
    <m/>
    <m/>
    <m/>
    <m/>
    <m/>
    <m/>
    <m/>
    <m/>
    <m/>
    <m/>
    <m/>
    <m/>
    <m/>
    <m/>
    <m/>
    <m/>
    <m/>
    <m/>
    <m/>
    <m/>
    <m/>
    <m/>
    <m/>
    <m/>
    <m/>
    <m/>
    <s v="13. DECIMOTERCERA REUNION 12062025"/>
  </r>
  <r>
    <s v="Fabian Falla"/>
    <n v="134"/>
    <x v="161"/>
    <s v="URBANA"/>
    <x v="20"/>
    <s v="x"/>
    <m/>
    <m/>
    <n v="45821"/>
    <x v="1"/>
    <x v="2"/>
    <x v="0"/>
    <m/>
    <m/>
    <m/>
    <s v="Docentes"/>
    <x v="5"/>
    <m/>
    <m/>
    <m/>
    <m/>
    <m/>
    <m/>
    <m/>
    <m/>
    <m/>
    <m/>
    <m/>
    <m/>
    <m/>
    <m/>
    <m/>
    <m/>
    <m/>
    <m/>
    <m/>
    <m/>
    <m/>
    <m/>
    <m/>
    <m/>
    <m/>
    <m/>
    <m/>
    <m/>
    <m/>
    <m/>
    <m/>
    <m/>
    <m/>
    <m/>
    <m/>
    <m/>
    <m/>
    <m/>
    <m/>
    <m/>
    <m/>
    <m/>
    <m/>
    <m/>
    <m/>
    <m/>
    <m/>
    <m/>
    <s v="ActaSeguimiento_EVS_IEDBrasiliaBosa_13062025.pdf"/>
  </r>
  <r>
    <s v="Fabian Falla"/>
    <n v="135"/>
    <x v="148"/>
    <s v="URBANA"/>
    <x v="20"/>
    <s v="x"/>
    <m/>
    <s v="EFEMERIDAE"/>
    <n v="45821"/>
    <x v="1"/>
    <x v="1"/>
    <x v="3"/>
    <m/>
    <m/>
    <m/>
    <s v="Estudiantes"/>
    <x v="0"/>
    <m/>
    <m/>
    <n v="13"/>
    <n v="11"/>
    <n v="4"/>
    <n v="0"/>
    <m/>
    <m/>
    <m/>
    <m/>
    <m/>
    <m/>
    <m/>
    <m/>
    <m/>
    <m/>
    <m/>
    <m/>
    <m/>
    <m/>
    <m/>
    <m/>
    <m/>
    <m/>
    <m/>
    <m/>
    <m/>
    <m/>
    <m/>
    <m/>
    <m/>
    <m/>
    <m/>
    <m/>
    <m/>
    <m/>
    <m/>
    <m/>
    <m/>
    <m/>
    <m/>
    <m/>
    <m/>
    <m/>
    <m/>
    <m/>
    <m/>
    <m/>
    <s v="TALLER_CONSUMORESPONSABLE_13062025"/>
  </r>
  <r>
    <s v="Fabian Falla"/>
    <n v="136"/>
    <x v="145"/>
    <s v="URBANA"/>
    <x v="18"/>
    <s v="x"/>
    <m/>
    <m/>
    <n v="45824"/>
    <x v="1"/>
    <x v="2"/>
    <x v="0"/>
    <m/>
    <m/>
    <m/>
    <s v="Docentes"/>
    <x v="5"/>
    <m/>
    <m/>
    <m/>
    <m/>
    <m/>
    <m/>
    <m/>
    <m/>
    <m/>
    <m/>
    <m/>
    <m/>
    <m/>
    <m/>
    <m/>
    <m/>
    <m/>
    <m/>
    <m/>
    <m/>
    <m/>
    <m/>
    <m/>
    <m/>
    <m/>
    <m/>
    <m/>
    <m/>
    <m/>
    <m/>
    <m/>
    <m/>
    <m/>
    <m/>
    <m/>
    <m/>
    <m/>
    <m/>
    <m/>
    <m/>
    <m/>
    <m/>
    <m/>
    <m/>
    <m/>
    <m/>
    <m/>
    <m/>
    <s v="ActaSeguimiento_EVS_IEDLaChucua_16062025.pdf"/>
  </r>
  <r>
    <s v="Fabian Falla"/>
    <n v="137"/>
    <x v="161"/>
    <s v="URBANA"/>
    <x v="20"/>
    <s v="x"/>
    <m/>
    <m/>
    <n v="45824"/>
    <x v="1"/>
    <x v="2"/>
    <x v="0"/>
    <m/>
    <m/>
    <m/>
    <s v="Docentes"/>
    <x v="5"/>
    <m/>
    <m/>
    <m/>
    <m/>
    <m/>
    <m/>
    <m/>
    <m/>
    <m/>
    <m/>
    <m/>
    <m/>
    <m/>
    <m/>
    <m/>
    <m/>
    <m/>
    <m/>
    <m/>
    <m/>
    <m/>
    <m/>
    <m/>
    <m/>
    <m/>
    <m/>
    <m/>
    <m/>
    <m/>
    <m/>
    <m/>
    <m/>
    <m/>
    <m/>
    <m/>
    <m/>
    <m/>
    <m/>
    <m/>
    <m/>
    <m/>
    <m/>
    <m/>
    <m/>
    <m/>
    <m/>
    <m/>
    <m/>
    <s v="ActaSeguimiento_EVS_IEDBrasiliaBosa_16062025.pdf"/>
  </r>
  <r>
    <s v="Fabian Falla"/>
    <n v="138"/>
    <x v="146"/>
    <s v="URBANA"/>
    <x v="19"/>
    <s v="x"/>
    <m/>
    <m/>
    <n v="45826"/>
    <x v="0"/>
    <x v="0"/>
    <x v="0"/>
    <m/>
    <m/>
    <m/>
    <s v="Docentes"/>
    <x v="0"/>
    <m/>
    <n v="1"/>
    <m/>
    <m/>
    <m/>
    <m/>
    <m/>
    <m/>
    <m/>
    <m/>
    <m/>
    <m/>
    <m/>
    <m/>
    <m/>
    <m/>
    <m/>
    <m/>
    <m/>
    <m/>
    <m/>
    <m/>
    <m/>
    <m/>
    <m/>
    <m/>
    <m/>
    <m/>
    <m/>
    <m/>
    <m/>
    <m/>
    <m/>
    <m/>
    <m/>
    <m/>
    <m/>
    <m/>
    <m/>
    <m/>
    <m/>
    <m/>
    <m/>
    <m/>
    <m/>
    <m/>
    <m/>
    <m/>
    <s v="13. DECIMOTERCERA REUNION 18062025"/>
  </r>
  <r>
    <s v="Fabian Falla"/>
    <n v="139"/>
    <x v="145"/>
    <s v="URBANA"/>
    <x v="18"/>
    <s v="x"/>
    <m/>
    <m/>
    <n v="45826"/>
    <x v="1"/>
    <x v="1"/>
    <x v="3"/>
    <m/>
    <m/>
    <m/>
    <s v="Estudiantes"/>
    <x v="0"/>
    <m/>
    <m/>
    <m/>
    <m/>
    <n v="12"/>
    <n v="18"/>
    <m/>
    <m/>
    <m/>
    <m/>
    <m/>
    <m/>
    <m/>
    <m/>
    <m/>
    <m/>
    <m/>
    <m/>
    <m/>
    <m/>
    <m/>
    <m/>
    <m/>
    <m/>
    <m/>
    <m/>
    <m/>
    <m/>
    <m/>
    <m/>
    <m/>
    <m/>
    <m/>
    <m/>
    <m/>
    <m/>
    <m/>
    <m/>
    <m/>
    <m/>
    <m/>
    <m/>
    <m/>
    <m/>
    <m/>
    <m/>
    <m/>
    <m/>
    <s v="Taller_ConsumoResponsable_18062025"/>
  </r>
  <r>
    <s v="Fabian Falla"/>
    <n v="140"/>
    <x v="148"/>
    <s v="URBANA"/>
    <x v="20"/>
    <s v="x"/>
    <m/>
    <m/>
    <n v="45827"/>
    <x v="0"/>
    <x v="0"/>
    <x v="0"/>
    <m/>
    <m/>
    <m/>
    <s v="Docentes"/>
    <x v="4"/>
    <n v="1"/>
    <n v="1"/>
    <m/>
    <m/>
    <m/>
    <m/>
    <m/>
    <m/>
    <m/>
    <m/>
    <m/>
    <m/>
    <m/>
    <m/>
    <m/>
    <m/>
    <m/>
    <m/>
    <m/>
    <m/>
    <m/>
    <m/>
    <m/>
    <m/>
    <m/>
    <m/>
    <m/>
    <m/>
    <m/>
    <m/>
    <m/>
    <m/>
    <m/>
    <m/>
    <m/>
    <m/>
    <m/>
    <m/>
    <m/>
    <m/>
    <m/>
    <m/>
    <m/>
    <m/>
    <m/>
    <m/>
    <m/>
    <m/>
    <m/>
  </r>
  <r>
    <s v="Fabian Falla"/>
    <n v="141"/>
    <x v="150"/>
    <s v="URBANA"/>
    <x v="20"/>
    <s v="x"/>
    <m/>
    <m/>
    <n v="45827"/>
    <x v="1"/>
    <x v="1"/>
    <x v="3"/>
    <m/>
    <m/>
    <m/>
    <s v="Estudiantes"/>
    <x v="0"/>
    <m/>
    <m/>
    <n v="13"/>
    <n v="11"/>
    <n v="5"/>
    <n v="2"/>
    <m/>
    <m/>
    <m/>
    <m/>
    <m/>
    <m/>
    <m/>
    <m/>
    <m/>
    <m/>
    <m/>
    <m/>
    <m/>
    <m/>
    <m/>
    <m/>
    <m/>
    <m/>
    <m/>
    <m/>
    <m/>
    <m/>
    <m/>
    <m/>
    <m/>
    <m/>
    <m/>
    <m/>
    <m/>
    <m/>
    <m/>
    <m/>
    <m/>
    <m/>
    <m/>
    <m/>
    <m/>
    <m/>
    <m/>
    <m/>
    <m/>
    <m/>
    <s v="TallerConsumoResponsable_19062025"/>
  </r>
  <r>
    <s v="Fabian Falla"/>
    <n v="142"/>
    <x v="179"/>
    <s v="URBANA"/>
    <x v="20"/>
    <s v="x"/>
    <m/>
    <m/>
    <n v="45827"/>
    <x v="1"/>
    <x v="1"/>
    <x v="5"/>
    <m/>
    <m/>
    <m/>
    <s v="Estudiantes"/>
    <x v="0"/>
    <m/>
    <m/>
    <n v="10"/>
    <n v="3"/>
    <n v="5"/>
    <n v="5"/>
    <m/>
    <m/>
    <m/>
    <m/>
    <m/>
    <m/>
    <m/>
    <m/>
    <m/>
    <m/>
    <m/>
    <m/>
    <m/>
    <m/>
    <m/>
    <m/>
    <m/>
    <m/>
    <m/>
    <m/>
    <m/>
    <m/>
    <m/>
    <m/>
    <m/>
    <m/>
    <m/>
    <m/>
    <m/>
    <m/>
    <m/>
    <m/>
    <m/>
    <m/>
    <m/>
    <m/>
    <m/>
    <m/>
    <m/>
    <m/>
    <m/>
    <m/>
    <s v="Taller_CambioClimatico_19062025"/>
  </r>
  <r>
    <s v="Fabian Falla"/>
    <n v="143"/>
    <x v="159"/>
    <s v="URBANA"/>
    <x v="18"/>
    <s v="x"/>
    <m/>
    <m/>
    <n v="45827"/>
    <x v="1"/>
    <x v="1"/>
    <x v="5"/>
    <m/>
    <m/>
    <m/>
    <s v="Estudiantes"/>
    <x v="0"/>
    <m/>
    <m/>
    <n v="5"/>
    <n v="6"/>
    <n v="4"/>
    <n v="3"/>
    <m/>
    <m/>
    <m/>
    <m/>
    <m/>
    <m/>
    <m/>
    <m/>
    <m/>
    <m/>
    <m/>
    <m/>
    <m/>
    <m/>
    <m/>
    <m/>
    <m/>
    <m/>
    <m/>
    <m/>
    <m/>
    <m/>
    <m/>
    <m/>
    <m/>
    <m/>
    <m/>
    <m/>
    <m/>
    <m/>
    <m/>
    <m/>
    <m/>
    <m/>
    <m/>
    <m/>
    <m/>
    <m/>
    <m/>
    <m/>
    <m/>
    <m/>
    <s v="Taller_CambioClimatico_19062025"/>
  </r>
  <r>
    <s v="Fabian Falla"/>
    <n v="144"/>
    <x v="143"/>
    <s v="URBANA"/>
    <x v="18"/>
    <m/>
    <s v="x"/>
    <s v="El docente William Rondon canceló el taller programado para el 27 de febrero por motivos de renion con padres y canceló la reunion programada para el 20 de febrero por elección del consejo estudiantil."/>
    <n v="45715"/>
    <x v="2"/>
    <x v="4"/>
    <x v="0"/>
    <m/>
    <m/>
    <m/>
    <m/>
    <x v="5"/>
    <m/>
    <m/>
    <m/>
    <m/>
    <m/>
    <m/>
    <m/>
    <m/>
    <m/>
    <m/>
    <m/>
    <m/>
    <m/>
    <m/>
    <m/>
    <m/>
    <m/>
    <m/>
    <m/>
    <m/>
    <m/>
    <m/>
    <m/>
    <m/>
    <m/>
    <m/>
    <m/>
    <m/>
    <m/>
    <m/>
    <m/>
    <m/>
    <m/>
    <m/>
    <m/>
    <m/>
    <m/>
    <m/>
    <m/>
    <m/>
    <m/>
    <m/>
    <m/>
    <m/>
    <m/>
    <m/>
    <m/>
    <m/>
    <s v="N/A"/>
  </r>
  <r>
    <s v="Fabian Falla"/>
    <n v="145"/>
    <x v="147"/>
    <s v="URBANA"/>
    <x v="20"/>
    <s v="x"/>
    <m/>
    <m/>
    <n v="45853"/>
    <x v="0"/>
    <x v="0"/>
    <x v="0"/>
    <s v="Sesión N° 14 aPRENDIZAJES pRIORIZADOS_x000a__x000a_Durantela sesión con la docente representante del PRAE de la sede B se realizó una retroalimentación del proceso desarrollado y así mismo se indagó sobre las actividades desarrolladas en elmarco dela estrategia de educacion ambiental a través del PRAE, luego se contextualizaron los aprendizajes priorizados por la SED"/>
    <s v="Se articula la sactividades de las sedes A y B con el enfoque territorial y se socializacn los aprendizajes priorizados con la sede B"/>
    <s v="No se generan"/>
    <s v="Docentes"/>
    <x v="0"/>
    <n v="0"/>
    <n v="1"/>
    <m/>
    <m/>
    <m/>
    <m/>
    <m/>
    <m/>
    <m/>
    <m/>
    <m/>
    <m/>
    <m/>
    <m/>
    <m/>
    <m/>
    <m/>
    <m/>
    <m/>
    <m/>
    <m/>
    <m/>
    <m/>
    <m/>
    <m/>
    <m/>
    <m/>
    <m/>
    <m/>
    <m/>
    <m/>
    <m/>
    <m/>
    <m/>
    <m/>
    <m/>
    <m/>
    <m/>
    <m/>
    <m/>
    <m/>
    <m/>
    <m/>
    <m/>
    <m/>
    <m/>
    <m/>
    <m/>
    <s v="14. DECIMOQUINTA REUNION 15072025"/>
  </r>
  <r>
    <s v="Fabian Falla"/>
    <n v="146"/>
    <x v="154"/>
    <s v="URBANA"/>
    <x v="22"/>
    <s v="x"/>
    <m/>
    <m/>
    <n v="45855"/>
    <x v="1"/>
    <x v="1"/>
    <x v="5"/>
    <m/>
    <m/>
    <m/>
    <s v="Estudiantes"/>
    <x v="0"/>
    <m/>
    <m/>
    <n v="7"/>
    <n v="3"/>
    <n v="7"/>
    <n v="8"/>
    <m/>
    <m/>
    <m/>
    <m/>
    <m/>
    <m/>
    <m/>
    <m/>
    <m/>
    <m/>
    <m/>
    <m/>
    <m/>
    <m/>
    <m/>
    <m/>
    <m/>
    <m/>
    <m/>
    <m/>
    <m/>
    <m/>
    <m/>
    <m/>
    <m/>
    <m/>
    <m/>
    <m/>
    <m/>
    <m/>
    <m/>
    <m/>
    <m/>
    <m/>
    <m/>
    <m/>
    <m/>
    <m/>
    <m/>
    <m/>
    <m/>
    <m/>
    <s v="TALLER_CAMBIOCLIMATICO_17072025"/>
  </r>
  <r>
    <s v="Fabian Falla"/>
    <n v="147"/>
    <x v="172"/>
    <s v="URBANA"/>
    <x v="18"/>
    <s v="x"/>
    <m/>
    <m/>
    <n v="45856"/>
    <x v="1"/>
    <x v="1"/>
    <x v="5"/>
    <m/>
    <m/>
    <m/>
    <s v="Estudiantes"/>
    <x v="0"/>
    <m/>
    <m/>
    <m/>
    <m/>
    <n v="11"/>
    <n v="12"/>
    <m/>
    <m/>
    <m/>
    <m/>
    <m/>
    <m/>
    <m/>
    <m/>
    <m/>
    <m/>
    <m/>
    <m/>
    <m/>
    <m/>
    <m/>
    <m/>
    <m/>
    <m/>
    <m/>
    <m/>
    <m/>
    <m/>
    <m/>
    <m/>
    <m/>
    <m/>
    <m/>
    <m/>
    <m/>
    <m/>
    <m/>
    <m/>
    <m/>
    <m/>
    <m/>
    <m/>
    <m/>
    <m/>
    <m/>
    <m/>
    <m/>
    <m/>
    <s v="TALLER_CAMBIOCLIMATICO_18072025"/>
  </r>
  <r>
    <s v="Fabian Falla"/>
    <n v="148"/>
    <x v="145"/>
    <s v="URBANA"/>
    <x v="18"/>
    <s v="x"/>
    <m/>
    <m/>
    <n v="45859"/>
    <x v="1"/>
    <x v="1"/>
    <x v="3"/>
    <m/>
    <m/>
    <m/>
    <s v="Estudiantes"/>
    <x v="0"/>
    <m/>
    <m/>
    <n v="5"/>
    <n v="3"/>
    <n v="7"/>
    <n v="8"/>
    <m/>
    <m/>
    <m/>
    <m/>
    <m/>
    <m/>
    <m/>
    <m/>
    <m/>
    <m/>
    <m/>
    <m/>
    <m/>
    <m/>
    <m/>
    <m/>
    <m/>
    <m/>
    <m/>
    <m/>
    <m/>
    <m/>
    <m/>
    <m/>
    <m/>
    <m/>
    <m/>
    <m/>
    <m/>
    <m/>
    <m/>
    <m/>
    <m/>
    <m/>
    <m/>
    <m/>
    <m/>
    <m/>
    <m/>
    <m/>
    <m/>
    <m/>
    <s v="Taller_ConsumoResponsable_21072025"/>
  </r>
  <r>
    <s v="Fabian Falla"/>
    <n v="149"/>
    <x v="175"/>
    <s v="URBANA"/>
    <x v="18"/>
    <s v="x"/>
    <m/>
    <m/>
    <n v="45861"/>
    <x v="1"/>
    <x v="1"/>
    <x v="6"/>
    <m/>
    <m/>
    <m/>
    <s v="Estudiantes"/>
    <x v="0"/>
    <m/>
    <m/>
    <n v="10"/>
    <n v="11"/>
    <m/>
    <m/>
    <m/>
    <m/>
    <m/>
    <m/>
    <m/>
    <m/>
    <m/>
    <m/>
    <m/>
    <m/>
    <m/>
    <m/>
    <m/>
    <m/>
    <m/>
    <m/>
    <m/>
    <m/>
    <m/>
    <m/>
    <m/>
    <m/>
    <m/>
    <m/>
    <m/>
    <m/>
    <m/>
    <m/>
    <m/>
    <m/>
    <m/>
    <m/>
    <m/>
    <m/>
    <m/>
    <m/>
    <m/>
    <m/>
    <m/>
    <m/>
    <m/>
    <m/>
    <s v="TALLER_SISTEMAHIDRICO_2307202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F503794-29B0-47AF-9F3F-F0EFDFBDDA1D}"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5:G168" firstHeaderRow="0" firstDataRow="1" firstDataCol="1" rowPageCount="3" colPageCount="1"/>
  <pivotFields count="66">
    <pivotField showAll="0"/>
    <pivotField showAll="0"/>
    <pivotField axis="axisRow" showAll="0">
      <items count="181">
        <item x="0"/>
        <item x="32"/>
        <item x="98"/>
        <item x="37"/>
        <item x="127"/>
        <item x="133"/>
        <item x="166"/>
        <item x="141"/>
        <item x="99"/>
        <item x="65"/>
        <item x="64"/>
        <item x="13"/>
        <item x="52"/>
        <item x="7"/>
        <item x="20"/>
        <item x="148"/>
        <item x="161"/>
        <item x="36"/>
        <item x="124"/>
        <item x="60"/>
        <item x="28"/>
        <item x="110"/>
        <item x="26"/>
        <item x="169"/>
        <item x="155"/>
        <item x="157"/>
        <item x="143"/>
        <item x="15"/>
        <item x="48"/>
        <item x="51"/>
        <item x="176"/>
        <item x="160"/>
        <item x="125"/>
        <item x="120"/>
        <item x="49"/>
        <item x="46"/>
        <item x="24"/>
        <item x="31"/>
        <item x="79"/>
        <item x="135"/>
        <item x="40"/>
        <item x="121"/>
        <item x="144"/>
        <item x="93"/>
        <item x="131"/>
        <item x="56"/>
        <item x="47"/>
        <item x="147"/>
        <item x="59"/>
        <item x="168"/>
        <item x="134"/>
        <item x="71"/>
        <item x="154"/>
        <item x="150"/>
        <item x="152"/>
        <item x="68"/>
        <item x="70"/>
        <item x="112"/>
        <item x="72"/>
        <item x="58"/>
        <item x="156"/>
        <item x="83"/>
        <item x="73"/>
        <item x="139"/>
        <item x="149"/>
        <item x="177"/>
        <item x="14"/>
        <item x="116"/>
        <item x="66"/>
        <item x="86"/>
        <item x="102"/>
        <item x="118"/>
        <item x="105"/>
        <item x="151"/>
        <item x="109"/>
        <item x="29"/>
        <item x="35"/>
        <item x="21"/>
        <item x="1"/>
        <item x="10"/>
        <item x="5"/>
        <item x="173"/>
        <item x="38"/>
        <item x="107"/>
        <item x="167"/>
        <item x="11"/>
        <item x="179"/>
        <item x="94"/>
        <item x="74"/>
        <item x="132"/>
        <item x="89"/>
        <item x="85"/>
        <item x="41"/>
        <item x="97"/>
        <item x="145"/>
        <item x="78"/>
        <item x="17"/>
        <item x="140"/>
        <item x="100"/>
        <item x="162"/>
        <item x="63"/>
        <item x="123"/>
        <item x="170"/>
        <item x="23"/>
        <item x="96"/>
        <item x="54"/>
        <item x="92"/>
        <item x="159"/>
        <item x="130"/>
        <item x="153"/>
        <item x="114"/>
        <item x="138"/>
        <item x="8"/>
        <item x="136"/>
        <item x="18"/>
        <item x="128"/>
        <item x="75"/>
        <item x="87"/>
        <item x="2"/>
        <item x="165"/>
        <item x="6"/>
        <item x="22"/>
        <item x="108"/>
        <item x="62"/>
        <item x="30"/>
        <item x="25"/>
        <item x="84"/>
        <item x="45"/>
        <item x="67"/>
        <item x="119"/>
        <item x="44"/>
        <item x="3"/>
        <item x="146"/>
        <item x="69"/>
        <item x="172"/>
        <item x="103"/>
        <item x="175"/>
        <item x="117"/>
        <item x="95"/>
        <item x="39"/>
        <item x="129"/>
        <item x="104"/>
        <item x="137"/>
        <item x="142"/>
        <item x="12"/>
        <item x="9"/>
        <item x="42"/>
        <item x="61"/>
        <item x="122"/>
        <item x="43"/>
        <item x="158"/>
        <item x="174"/>
        <item x="19"/>
        <item x="76"/>
        <item x="163"/>
        <item x="57"/>
        <item x="34"/>
        <item x="55"/>
        <item x="53"/>
        <item x="81"/>
        <item x="111"/>
        <item x="80"/>
        <item x="50"/>
        <item x="90"/>
        <item x="91"/>
        <item x="106"/>
        <item x="82"/>
        <item x="88"/>
        <item x="164"/>
        <item x="113"/>
        <item x="115"/>
        <item x="171"/>
        <item x="27"/>
        <item x="33"/>
        <item x="126"/>
        <item x="77"/>
        <item x="16"/>
        <item x="178"/>
        <item x="4"/>
        <item x="101"/>
        <item t="default"/>
      </items>
    </pivotField>
    <pivotField showAll="0"/>
    <pivotField showAll="0"/>
    <pivotField showAll="0"/>
    <pivotField showAll="0"/>
    <pivotField showAll="0"/>
    <pivotField showAll="0"/>
    <pivotField axis="axisPage" multipleItemSelectionAllowed="1" showAll="0">
      <items count="5">
        <item x="1"/>
        <item h="1" x="3"/>
        <item x="0"/>
        <item h="1" x="2"/>
        <item t="default"/>
      </items>
    </pivotField>
    <pivotField axis="axisPage" multipleItemSelectionAllowed="1" showAll="0">
      <items count="6">
        <item h="1" x="2"/>
        <item h="1" x="3"/>
        <item h="1" x="0"/>
        <item x="1"/>
        <item h="1" x="4"/>
        <item t="default"/>
      </items>
    </pivotField>
    <pivotField axis="axisPage" dataField="1" multipleItemSelectionAllowed="1" showAll="0">
      <items count="8">
        <item x="4"/>
        <item x="5"/>
        <item x="3"/>
        <item x="2"/>
        <item x="1"/>
        <item x="6"/>
        <item h="1" x="0"/>
        <item t="default"/>
      </items>
    </pivotField>
    <pivotField showAll="0"/>
    <pivotField showAll="0"/>
    <pivotField showAll="0"/>
    <pivotField showAll="0"/>
    <pivotField dataField="1" showAll="0">
      <items count="21">
        <item x="0"/>
        <item x="4"/>
        <item x="8"/>
        <item x="1"/>
        <item x="3"/>
        <item x="6"/>
        <item x="12"/>
        <item x="2"/>
        <item x="16"/>
        <item x="11"/>
        <item x="9"/>
        <item x="10"/>
        <item x="15"/>
        <item x="17"/>
        <item x="7"/>
        <item x="14"/>
        <item x="18"/>
        <item x="19"/>
        <item x="13"/>
        <item x="5"/>
        <item t="default"/>
      </items>
    </pivotField>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163">
    <i>
      <x/>
    </i>
    <i>
      <x v="1"/>
    </i>
    <i>
      <x v="2"/>
    </i>
    <i>
      <x v="4"/>
    </i>
    <i>
      <x v="5"/>
    </i>
    <i>
      <x v="6"/>
    </i>
    <i>
      <x v="7"/>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6"/>
    </i>
    <i>
      <x v="57"/>
    </i>
    <i>
      <x v="58"/>
    </i>
    <i>
      <x v="59"/>
    </i>
    <i>
      <x v="60"/>
    </i>
    <i>
      <x v="62"/>
    </i>
    <i>
      <x v="63"/>
    </i>
    <i>
      <x v="64"/>
    </i>
    <i>
      <x v="65"/>
    </i>
    <i>
      <x v="66"/>
    </i>
    <i>
      <x v="67"/>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1"/>
    </i>
    <i>
      <x v="102"/>
    </i>
    <i>
      <x v="103"/>
    </i>
    <i>
      <x v="104"/>
    </i>
    <i>
      <x v="105"/>
    </i>
    <i>
      <x v="106"/>
    </i>
    <i>
      <x v="107"/>
    </i>
    <i>
      <x v="108"/>
    </i>
    <i>
      <x v="109"/>
    </i>
    <i>
      <x v="111"/>
    </i>
    <i>
      <x v="112"/>
    </i>
    <i>
      <x v="113"/>
    </i>
    <i>
      <x v="114"/>
    </i>
    <i>
      <x v="115"/>
    </i>
    <i>
      <x v="116"/>
    </i>
    <i>
      <x v="117"/>
    </i>
    <i>
      <x v="118"/>
    </i>
    <i>
      <x v="119"/>
    </i>
    <i>
      <x v="120"/>
    </i>
    <i>
      <x v="121"/>
    </i>
    <i>
      <x v="122"/>
    </i>
    <i>
      <x v="124"/>
    </i>
    <i>
      <x v="125"/>
    </i>
    <i>
      <x v="126"/>
    </i>
    <i>
      <x v="127"/>
    </i>
    <i>
      <x v="129"/>
    </i>
    <i>
      <x v="130"/>
    </i>
    <i>
      <x v="131"/>
    </i>
    <i>
      <x v="132"/>
    </i>
    <i>
      <x v="133"/>
    </i>
    <i>
      <x v="134"/>
    </i>
    <i>
      <x v="136"/>
    </i>
    <i>
      <x v="137"/>
    </i>
    <i>
      <x v="138"/>
    </i>
    <i>
      <x v="140"/>
    </i>
    <i>
      <x v="141"/>
    </i>
    <i>
      <x v="142"/>
    </i>
    <i>
      <x v="143"/>
    </i>
    <i>
      <x v="144"/>
    </i>
    <i>
      <x v="145"/>
    </i>
    <i>
      <x v="146"/>
    </i>
    <i>
      <x v="147"/>
    </i>
    <i>
      <x v="149"/>
    </i>
    <i>
      <x v="150"/>
    </i>
    <i>
      <x v="151"/>
    </i>
    <i>
      <x v="152"/>
    </i>
    <i>
      <x v="153"/>
    </i>
    <i>
      <x v="154"/>
    </i>
    <i>
      <x v="155"/>
    </i>
    <i>
      <x v="156"/>
    </i>
    <i>
      <x v="157"/>
    </i>
    <i>
      <x v="158"/>
    </i>
    <i>
      <x v="160"/>
    </i>
    <i>
      <x v="161"/>
    </i>
    <i>
      <x v="162"/>
    </i>
    <i>
      <x v="163"/>
    </i>
    <i>
      <x v="164"/>
    </i>
    <i>
      <x v="166"/>
    </i>
    <i>
      <x v="167"/>
    </i>
    <i>
      <x v="168"/>
    </i>
    <i>
      <x v="169"/>
    </i>
    <i>
      <x v="170"/>
    </i>
    <i>
      <x v="171"/>
    </i>
    <i>
      <x v="172"/>
    </i>
    <i>
      <x v="173"/>
    </i>
    <i>
      <x v="175"/>
    </i>
    <i>
      <x v="176"/>
    </i>
    <i>
      <x v="177"/>
    </i>
    <i>
      <x v="178"/>
    </i>
    <i>
      <x v="179"/>
    </i>
    <i t="grand">
      <x/>
    </i>
  </rowItems>
  <colFields count="1">
    <field x="-2"/>
  </colFields>
  <colItems count="6">
    <i>
      <x/>
    </i>
    <i i="1">
      <x v="1"/>
    </i>
    <i i="2">
      <x v="2"/>
    </i>
    <i i="3">
      <x v="3"/>
    </i>
    <i i="4">
      <x v="4"/>
    </i>
    <i i="5">
      <x v="5"/>
    </i>
  </colItems>
  <pageFields count="3">
    <pageField fld="9" hier="-1"/>
    <pageField fld="10" hier="-1"/>
    <pageField fld="11" hier="-1"/>
  </pageFields>
  <dataFields count="6">
    <dataField name="Suma de Nro.Docentes" fld="16" baseField="2" baseItem="42"/>
    <dataField name="Cuenta de LINEA TEMÁTICA" fld="11" subtotal="count" baseField="0" baseItem="0"/>
    <dataField name="Suma de Niños_x000a__x000a_ (MENORES DE 14 AÑOS)" fld="19" baseField="0" baseItem="0"/>
    <dataField name="Suma de Niñas_x000a__x000a_(MENORES DE 14 AÑOS)" fld="20" baseField="0" baseItem="0"/>
    <dataField name="Suma de Niños_x000a__x000a_ (MAYORES DE 14 AÑOS)" fld="21" baseField="0" baseItem="0"/>
    <dataField name="Suma de Niñas_x000a__x000a_(MAYORES DE 14 AÑOS)" fld="2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7CC2970-EBE7-4ADA-A6CF-6F96F5D3E54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5:B168" firstHeaderRow="1" firstDataRow="1" firstDataCol="1" rowPageCount="1" colPageCount="1"/>
  <pivotFields count="66">
    <pivotField showAll="0"/>
    <pivotField showAll="0"/>
    <pivotField axis="axisRow" showAll="0">
      <items count="181">
        <item x="0"/>
        <item x="32"/>
        <item x="98"/>
        <item x="37"/>
        <item x="127"/>
        <item x="133"/>
        <item x="166"/>
        <item x="141"/>
        <item x="99"/>
        <item x="65"/>
        <item x="64"/>
        <item x="13"/>
        <item x="52"/>
        <item x="7"/>
        <item x="20"/>
        <item x="148"/>
        <item x="161"/>
        <item x="36"/>
        <item x="124"/>
        <item x="60"/>
        <item x="28"/>
        <item x="110"/>
        <item x="26"/>
        <item x="169"/>
        <item x="155"/>
        <item x="157"/>
        <item x="143"/>
        <item x="15"/>
        <item x="48"/>
        <item x="51"/>
        <item x="176"/>
        <item x="160"/>
        <item x="125"/>
        <item x="120"/>
        <item x="49"/>
        <item x="46"/>
        <item x="24"/>
        <item x="31"/>
        <item x="79"/>
        <item x="135"/>
        <item x="40"/>
        <item x="121"/>
        <item x="144"/>
        <item x="93"/>
        <item x="131"/>
        <item x="56"/>
        <item x="47"/>
        <item x="147"/>
        <item x="59"/>
        <item x="168"/>
        <item x="134"/>
        <item x="71"/>
        <item x="154"/>
        <item x="150"/>
        <item x="152"/>
        <item x="68"/>
        <item x="70"/>
        <item x="112"/>
        <item x="72"/>
        <item x="58"/>
        <item x="156"/>
        <item x="83"/>
        <item x="73"/>
        <item x="139"/>
        <item x="149"/>
        <item x="177"/>
        <item x="14"/>
        <item x="116"/>
        <item x="66"/>
        <item x="86"/>
        <item x="102"/>
        <item x="118"/>
        <item x="105"/>
        <item x="151"/>
        <item x="109"/>
        <item x="29"/>
        <item x="35"/>
        <item x="21"/>
        <item x="1"/>
        <item x="10"/>
        <item x="5"/>
        <item x="173"/>
        <item x="38"/>
        <item x="107"/>
        <item x="167"/>
        <item x="11"/>
        <item x="179"/>
        <item x="94"/>
        <item x="74"/>
        <item x="132"/>
        <item x="89"/>
        <item x="85"/>
        <item x="41"/>
        <item x="97"/>
        <item x="145"/>
        <item x="78"/>
        <item x="17"/>
        <item x="140"/>
        <item x="100"/>
        <item x="162"/>
        <item x="63"/>
        <item x="123"/>
        <item x="170"/>
        <item x="23"/>
        <item x="96"/>
        <item x="54"/>
        <item x="92"/>
        <item x="159"/>
        <item x="130"/>
        <item x="153"/>
        <item x="114"/>
        <item x="138"/>
        <item x="8"/>
        <item x="136"/>
        <item x="18"/>
        <item x="128"/>
        <item x="75"/>
        <item x="87"/>
        <item x="2"/>
        <item x="165"/>
        <item x="6"/>
        <item x="22"/>
        <item x="108"/>
        <item x="62"/>
        <item x="30"/>
        <item x="25"/>
        <item x="84"/>
        <item x="45"/>
        <item x="67"/>
        <item x="119"/>
        <item x="44"/>
        <item x="3"/>
        <item x="146"/>
        <item x="69"/>
        <item x="172"/>
        <item x="103"/>
        <item x="175"/>
        <item x="117"/>
        <item x="95"/>
        <item x="39"/>
        <item x="129"/>
        <item x="104"/>
        <item x="137"/>
        <item x="142"/>
        <item x="12"/>
        <item x="9"/>
        <item x="42"/>
        <item x="61"/>
        <item x="122"/>
        <item x="43"/>
        <item x="158"/>
        <item x="174"/>
        <item x="19"/>
        <item x="76"/>
        <item x="163"/>
        <item x="57"/>
        <item x="34"/>
        <item x="55"/>
        <item x="53"/>
        <item x="81"/>
        <item x="111"/>
        <item x="80"/>
        <item x="50"/>
        <item x="90"/>
        <item x="91"/>
        <item x="106"/>
        <item x="82"/>
        <item x="88"/>
        <item x="164"/>
        <item x="113"/>
        <item x="115"/>
        <item x="171"/>
        <item x="27"/>
        <item x="33"/>
        <item x="126"/>
        <item x="77"/>
        <item x="16"/>
        <item x="178"/>
        <item x="4"/>
        <item x="101"/>
        <item t="default"/>
      </items>
    </pivotField>
    <pivotField showAll="0"/>
    <pivotField showAll="0">
      <items count="24">
        <item x="13"/>
        <item x="0"/>
        <item x="6"/>
        <item x="7"/>
        <item x="12"/>
        <item x="19"/>
        <item x="10"/>
        <item x="9"/>
        <item x="22"/>
        <item x="14"/>
        <item x="17"/>
        <item x="3"/>
        <item x="11"/>
        <item x="2"/>
        <item x="21"/>
        <item x="8"/>
        <item x="4"/>
        <item x="5"/>
        <item x="20"/>
        <item x="18"/>
        <item x="1"/>
        <item x="16"/>
        <item x="15"/>
        <item t="default"/>
      </items>
    </pivotField>
    <pivotField showAll="0"/>
    <pivotField showAll="0"/>
    <pivotField showAll="0"/>
    <pivotField showAll="0"/>
    <pivotField multipleItemSelectionAllowed="1" showAll="0">
      <items count="5">
        <item x="1"/>
        <item h="1" x="3"/>
        <item x="0"/>
        <item h="1" x="2"/>
        <item t="default"/>
      </items>
    </pivotField>
    <pivotField multipleItemSelectionAllowed="1" showAll="0">
      <items count="6">
        <item h="1" x="2"/>
        <item h="1" x="3"/>
        <item h="1" x="0"/>
        <item x="1"/>
        <item h="1" x="4"/>
        <item t="default"/>
      </items>
    </pivotField>
    <pivotField axis="axisPage" dataField="1" multipleItemSelectionAllowed="1" showAll="0">
      <items count="8">
        <item x="4"/>
        <item x="5"/>
        <item x="3"/>
        <item x="2"/>
        <item x="1"/>
        <item x="6"/>
        <item h="1" x="0"/>
        <item t="default"/>
      </items>
    </pivotField>
    <pivotField showAll="0"/>
    <pivotField showAll="0"/>
    <pivotField showAll="0"/>
    <pivotField showAll="0"/>
    <pivotField showAll="0">
      <items count="21">
        <item x="0"/>
        <item x="4"/>
        <item x="8"/>
        <item x="1"/>
        <item x="3"/>
        <item x="6"/>
        <item x="12"/>
        <item x="2"/>
        <item x="16"/>
        <item x="11"/>
        <item x="9"/>
        <item x="10"/>
        <item x="15"/>
        <item x="17"/>
        <item x="7"/>
        <item x="14"/>
        <item x="18"/>
        <item x="19"/>
        <item x="1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163">
    <i>
      <x/>
    </i>
    <i>
      <x v="1"/>
    </i>
    <i>
      <x v="2"/>
    </i>
    <i>
      <x v="4"/>
    </i>
    <i>
      <x v="5"/>
    </i>
    <i>
      <x v="6"/>
    </i>
    <i>
      <x v="7"/>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6"/>
    </i>
    <i>
      <x v="57"/>
    </i>
    <i>
      <x v="58"/>
    </i>
    <i>
      <x v="59"/>
    </i>
    <i>
      <x v="60"/>
    </i>
    <i>
      <x v="62"/>
    </i>
    <i>
      <x v="63"/>
    </i>
    <i>
      <x v="64"/>
    </i>
    <i>
      <x v="65"/>
    </i>
    <i>
      <x v="66"/>
    </i>
    <i>
      <x v="67"/>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1"/>
    </i>
    <i>
      <x v="102"/>
    </i>
    <i>
      <x v="103"/>
    </i>
    <i>
      <x v="104"/>
    </i>
    <i>
      <x v="105"/>
    </i>
    <i>
      <x v="106"/>
    </i>
    <i>
      <x v="107"/>
    </i>
    <i>
      <x v="108"/>
    </i>
    <i>
      <x v="109"/>
    </i>
    <i>
      <x v="111"/>
    </i>
    <i>
      <x v="112"/>
    </i>
    <i>
      <x v="113"/>
    </i>
    <i>
      <x v="114"/>
    </i>
    <i>
      <x v="115"/>
    </i>
    <i>
      <x v="116"/>
    </i>
    <i>
      <x v="117"/>
    </i>
    <i>
      <x v="118"/>
    </i>
    <i>
      <x v="119"/>
    </i>
    <i>
      <x v="120"/>
    </i>
    <i>
      <x v="121"/>
    </i>
    <i>
      <x v="122"/>
    </i>
    <i>
      <x v="124"/>
    </i>
    <i>
      <x v="125"/>
    </i>
    <i>
      <x v="126"/>
    </i>
    <i>
      <x v="127"/>
    </i>
    <i>
      <x v="129"/>
    </i>
    <i>
      <x v="130"/>
    </i>
    <i>
      <x v="131"/>
    </i>
    <i>
      <x v="132"/>
    </i>
    <i>
      <x v="133"/>
    </i>
    <i>
      <x v="134"/>
    </i>
    <i>
      <x v="136"/>
    </i>
    <i>
      <x v="137"/>
    </i>
    <i>
      <x v="138"/>
    </i>
    <i>
      <x v="140"/>
    </i>
    <i>
      <x v="141"/>
    </i>
    <i>
      <x v="142"/>
    </i>
    <i>
      <x v="143"/>
    </i>
    <i>
      <x v="144"/>
    </i>
    <i>
      <x v="145"/>
    </i>
    <i>
      <x v="146"/>
    </i>
    <i>
      <x v="147"/>
    </i>
    <i>
      <x v="149"/>
    </i>
    <i>
      <x v="150"/>
    </i>
    <i>
      <x v="151"/>
    </i>
    <i>
      <x v="152"/>
    </i>
    <i>
      <x v="153"/>
    </i>
    <i>
      <x v="154"/>
    </i>
    <i>
      <x v="155"/>
    </i>
    <i>
      <x v="156"/>
    </i>
    <i>
      <x v="157"/>
    </i>
    <i>
      <x v="158"/>
    </i>
    <i>
      <x v="160"/>
    </i>
    <i>
      <x v="161"/>
    </i>
    <i>
      <x v="162"/>
    </i>
    <i>
      <x v="163"/>
    </i>
    <i>
      <x v="164"/>
    </i>
    <i>
      <x v="166"/>
    </i>
    <i>
      <x v="167"/>
    </i>
    <i>
      <x v="168"/>
    </i>
    <i>
      <x v="169"/>
    </i>
    <i>
      <x v="170"/>
    </i>
    <i>
      <x v="171"/>
    </i>
    <i>
      <x v="172"/>
    </i>
    <i>
      <x v="173"/>
    </i>
    <i>
      <x v="175"/>
    </i>
    <i>
      <x v="176"/>
    </i>
    <i>
      <x v="177"/>
    </i>
    <i>
      <x v="178"/>
    </i>
    <i>
      <x v="179"/>
    </i>
    <i t="grand">
      <x/>
    </i>
  </rowItems>
  <colItems count="1">
    <i/>
  </colItems>
  <pageFields count="1">
    <pageField fld="11" hier="-1"/>
  </pageFields>
  <dataFields count="1">
    <dataField name="Cuenta de LINEA TEMÁTICA" fld="1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2F00F802-2D60-4008-96D1-619D18A4C420}" autoFormatId="16" applyNumberFormats="0" applyBorderFormats="0" applyFontFormats="0" applyPatternFormats="0" applyAlignmentFormats="0" applyWidthHeightFormats="0">
  <queryTableRefresh nextId="67">
    <queryTableFields count="66">
      <queryTableField id="1" name="Name" tableColumnId="1"/>
      <queryTableField id="2" name="Column1" tableColumnId="2"/>
      <queryTableField id="3" name="Column2" tableColumnId="3"/>
      <queryTableField id="4" name="Column3" tableColumnId="4"/>
      <queryTableField id="5" name="Column4" tableColumnId="5"/>
      <queryTableField id="6" name="Column5" tableColumnId="6"/>
      <queryTableField id="7" name="Column6" tableColumnId="7"/>
      <queryTableField id="8" name="Column7" tableColumnId="8"/>
      <queryTableField id="9" name="Column8" tableColumnId="9"/>
      <queryTableField id="10" name="Column9" tableColumnId="10"/>
      <queryTableField id="11" name="Column10" tableColumnId="11"/>
      <queryTableField id="12" name="Column11" tableColumnId="12"/>
      <queryTableField id="13" name="Column12" tableColumnId="13"/>
      <queryTableField id="14" name="Column13" tableColumnId="14"/>
      <queryTableField id="15" name="Column14" tableColumnId="15"/>
      <queryTableField id="16" name="Column15" tableColumnId="16"/>
      <queryTableField id="17" name="Column16" tableColumnId="17"/>
      <queryTableField id="18" name="Column17" tableColumnId="18"/>
      <queryTableField id="19" name="Column18" tableColumnId="19"/>
      <queryTableField id="20" name="Column19" tableColumnId="20"/>
      <queryTableField id="21" name="Column20" tableColumnId="21"/>
      <queryTableField id="22" name="Column21" tableColumnId="22"/>
      <queryTableField id="23" name="Column22" tableColumnId="23"/>
      <queryTableField id="24" name="Column23" tableColumnId="24"/>
      <queryTableField id="25" name="Column24" tableColumnId="25"/>
      <queryTableField id="26" name="Column25" tableColumnId="26"/>
      <queryTableField id="27" name="Column26" tableColumnId="27"/>
      <queryTableField id="28" name="Column27" tableColumnId="28"/>
      <queryTableField id="29" name="Column28" tableColumnId="29"/>
      <queryTableField id="30" name="Column29" tableColumnId="30"/>
      <queryTableField id="31" name="Column30" tableColumnId="31"/>
      <queryTableField id="32" name="Column31" tableColumnId="32"/>
      <queryTableField id="33" name="Column32" tableColumnId="33"/>
      <queryTableField id="34" name="Column33" tableColumnId="34"/>
      <queryTableField id="35" name="Column34" tableColumnId="35"/>
      <queryTableField id="36" name="Column35" tableColumnId="36"/>
      <queryTableField id="37" name="Column36" tableColumnId="37"/>
      <queryTableField id="38" name="Column37" tableColumnId="38"/>
      <queryTableField id="39" name="Column38" tableColumnId="39"/>
      <queryTableField id="40" name="Column39" tableColumnId="40"/>
      <queryTableField id="41" name="Column40" tableColumnId="41"/>
      <queryTableField id="42" name="Column41" tableColumnId="42"/>
      <queryTableField id="43" name="Column42" tableColumnId="43"/>
      <queryTableField id="44" name="Column43" tableColumnId="44"/>
      <queryTableField id="45" name="Column44" tableColumnId="45"/>
      <queryTableField id="46" name="Column45" tableColumnId="46"/>
      <queryTableField id="47" name="Column46" tableColumnId="47"/>
      <queryTableField id="48" name="Column47" tableColumnId="48"/>
      <queryTableField id="49" name="Column48" tableColumnId="49"/>
      <queryTableField id="50" name="Column49" tableColumnId="50"/>
      <queryTableField id="51" name="Column50" tableColumnId="51"/>
      <queryTableField id="52" name="Column51" tableColumnId="52"/>
      <queryTableField id="53" name="Column52" tableColumnId="53"/>
      <queryTableField id="54" name="Column53" tableColumnId="54"/>
      <queryTableField id="55" name="Column54" tableColumnId="55"/>
      <queryTableField id="56" name="Column55" tableColumnId="56"/>
      <queryTableField id="57" name="Column56" tableColumnId="57"/>
      <queryTableField id="58" name="Column57" tableColumnId="58"/>
      <queryTableField id="59" name="Column58" tableColumnId="59"/>
      <queryTableField id="60" name="Column59" tableColumnId="60"/>
      <queryTableField id="61" name="Column60" tableColumnId="61"/>
      <queryTableField id="62" name="Column61" tableColumnId="62"/>
      <queryTableField id="63" name="Column62" tableColumnId="63"/>
      <queryTableField id="64" name="Column63" tableColumnId="64"/>
      <queryTableField id="65" name="Column64" tableColumnId="65"/>
      <queryTableField id="66" name="Column65" tableColumnId="6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C10157-0B81-4961-B515-D726E0CA095B}" name="Matriz_Registro_PRAE_1082025_xlsx" displayName="Matriz_Registro_PRAE_1082025_xlsx" ref="A1:BN771" tableType="queryTable" totalsRowShown="0">
  <autoFilter ref="A1:BN771" xr:uid="{4CC10157-0B81-4961-B515-D726E0CA095B}"/>
  <tableColumns count="66">
    <tableColumn id="1" xr3:uid="{99921919-1B50-46D5-98C9-FC6D43E44C6F}" uniqueName="1" name="Name" queryTableFieldId="1" dataDxfId="1"/>
    <tableColumn id="2" xr3:uid="{2516A5A1-DED3-4438-A6E1-21B00B258EB2}" uniqueName="2" name="Nro_Reg" queryTableFieldId="2"/>
    <tableColumn id="3" xr3:uid="{AE9FA35A-E1E5-4FEF-BE21-CDA6354C036A}" uniqueName="3" name="IED _ DANE12_ 30JUN2023" queryTableFieldId="3"/>
    <tableColumn id="4" xr3:uid="{6DC31AF0-EEDC-4D38-8421-F4ECC5E0949C}" uniqueName="4" name="ZONA" queryTableFieldId="4"/>
    <tableColumn id="5" xr3:uid="{631C9ADC-8E4D-4FA5-AFBA-C42E0C058CBF}" uniqueName="5" name="LOCALIDAD" queryTableFieldId="5"/>
    <tableColumn id="6" xr3:uid="{68C9DEF6-3687-4895-99D6-9E454FCBA90F}" uniqueName="6" name="SI" queryTableFieldId="6"/>
    <tableColumn id="7" xr3:uid="{E68913B4-38D7-4D70-AA81-3C0AA07ED87F}" uniqueName="7" name="NO" queryTableFieldId="7"/>
    <tableColumn id="8" xr3:uid="{7E7B8C36-ED0F-4661-8D3F-53FE3A187940}" uniqueName="8" name="¿ha realizado acompañamiento en la ultima semana?_x000a_En caso que NO, explique la razón" queryTableFieldId="8"/>
    <tableColumn id="9" xr3:uid="{9ACECE07-40B7-41FF-B891-EF4654A245B8}" uniqueName="9" name="Fecha (DD/MM/AAAA)" queryTableFieldId="9"/>
    <tableColumn id="10" xr3:uid="{F0F95DAE-13B4-479C-BD9F-09CF97CC427E}" uniqueName="10" name="ACTIVIDAD" queryTableFieldId="10"/>
    <tableColumn id="11" xr3:uid="{82864728-3A17-4E86-BAA7-6D9CD7844DE6}" uniqueName="11" name="TIPO ACTIVIDAD" queryTableFieldId="11"/>
    <tableColumn id="12" xr3:uid="{513545B1-F5B5-41CA-9F1A-B4864C274421}" uniqueName="12" name="LINEA TEMÁTICA" queryTableFieldId="12"/>
    <tableColumn id="13" xr3:uid="{FE5D7EBD-0679-4795-9474-2B48B8C0B246}" uniqueName="13" name="DESCRIPCIÓN DEL ACOMPAÑAMIENTO TECNICO O SEGUIMIENTO_x000a_ (Título, objetivo y metodología)" queryTableFieldId="13"/>
    <tableColumn id="14" xr3:uid="{2CDDCFD4-B585-44B8-A64D-639153D0F4D8}" uniqueName="14" name="LOGROS (sea breve)" queryTableFieldId="14"/>
    <tableColumn id="15" xr3:uid="{6350B731-8C96-410D-8AA3-F10E9B2646A4}" uniqueName="15" name="COMPROMISOS (sea breve)" queryTableFieldId="15"/>
    <tableColumn id="16" xr3:uid="{6BE81971-288A-4524-B103-AB48AB7C2736}" uniqueName="16" name="POBLACION" queryTableFieldId="16"/>
    <tableColumn id="17" xr3:uid="{78E43D0D-A991-4476-A44C-ABC473432AD5}" uniqueName="17" name="Nro.Docentes" queryTableFieldId="17"/>
    <tableColumn id="18" xr3:uid="{60A25853-CD53-4A0B-AEE0-5B4402B51C87}" uniqueName="18" name="No Docentes Hombres" queryTableFieldId="18"/>
    <tableColumn id="19" xr3:uid="{CF2D1C95-DD1B-430E-869E-45C020F7B8D2}" uniqueName="19" name="No Docentes Mujeres" queryTableFieldId="19"/>
    <tableColumn id="20" xr3:uid="{4C47EE7C-AD2E-4D25-AC6F-CF046CC79859}" uniqueName="20" name="Niños_x000a__x000a_ (MENORES DE 14 AÑOS)" queryTableFieldId="20"/>
    <tableColumn id="21" xr3:uid="{FE7CD144-006A-4380-B6A5-D202F5481C94}" uniqueName="21" name="Niñas_x000a__x000a_(MENORES DE 14 AÑOS)" queryTableFieldId="21"/>
    <tableColumn id="22" xr3:uid="{41008114-DE9E-496B-872A-87BE546D977E}" uniqueName="22" name="Niños_x000a__x000a_ (MAYORES DE 14 AÑOS)" queryTableFieldId="22"/>
    <tableColumn id="23" xr3:uid="{72B68135-860E-48ED-9153-A656F1C289E5}" uniqueName="23" name="Niñas_x000a__x000a_(MAYORES DE 14 AÑOS)" queryTableFieldId="23"/>
    <tableColumn id="24" xr3:uid="{3C60D383-F6BC-402B-8A15-28D85FE36A81}" uniqueName="24" name="F: Femenino" queryTableFieldId="24"/>
    <tableColumn id="25" xr3:uid="{4FCF201D-8506-4409-B283-D10B1A5DE737}" uniqueName="25" name="M: Masculino " queryTableFieldId="25"/>
    <tableColumn id="26" xr3:uid="{CA52DF6D-A64E-4D47-96B1-06C930C2D14F}" uniqueName="26" name="TF: Transfemenino " queryTableFieldId="26"/>
    <tableColumn id="27" xr3:uid="{598B4D1B-71B0-4A9B-BB71-73836371CD26}" uniqueName="27" name="TM: Transmasculino" queryTableFieldId="27"/>
    <tableColumn id="28" xr3:uid="{82859F1A-BB67-4FB1-A43F-83C650B5026D}" uniqueName="28" name="H: Heterosexual " queryTableFieldId="28"/>
    <tableColumn id="29" xr3:uid="{B41A642F-E573-479B-B969-1ACB1E9C92D8}" uniqueName="29" name="B: Bisexual " queryTableFieldId="29"/>
    <tableColumn id="30" xr3:uid="{4192F548-A679-4F56-9AE6-9FFAFDDF891E}" uniqueName="30" name="G: Gay " queryTableFieldId="30"/>
    <tableColumn id="31" xr3:uid="{940F4181-0E8B-417D-AC3E-2B11E6B8329D}" uniqueName="31" name="L: Lesbiana" queryTableFieldId="31"/>
    <tableColumn id="32" xr3:uid="{E3CEC8FD-EB8C-4DCD-ADB6-6FB78E0A03CD}" uniqueName="32" name="N: Negra(o) " queryTableFieldId="32"/>
    <tableColumn id="33" xr3:uid="{CC7ACDF3-9B83-40AF-8E7C-97EA116E5AEA}" uniqueName="33" name="A: Afrocolombiana(o) " queryTableFieldId="33"/>
    <tableColumn id="34" xr3:uid="{0461D660-D5E1-4E53-BB17-7DA4548389AC}" uniqueName="34" name="R: Raizal " queryTableFieldId="34"/>
    <tableColumn id="35" xr3:uid="{3472FFE4-4D9F-4286-9B33-72BE859914B3}" uniqueName="35" name="P: Palenquera(o) " queryTableFieldId="35"/>
    <tableColumn id="36" xr3:uid="{FCE0D55C-233C-4547-BC4A-EDDA888F1511}" uniqueName="36" name="I: Indígena " queryTableFieldId="36"/>
    <tableColumn id="37" xr3:uid="{257E1EF3-1C71-49E8-BDDE-3E86799EB04F}" uniqueName="37" name="G: Rrom - Gitana" queryTableFieldId="37"/>
    <tableColumn id="38" xr3:uid="{00F70283-13AF-4EEE-904B-15CE640B7224}" uniqueName="38" name="F: Física " queryTableFieldId="38"/>
    <tableColumn id="39" xr3:uid="{8684D899-0F2B-482F-8C2C-A3779C6DE557}" uniqueName="39" name="V: Visual " queryTableFieldId="39"/>
    <tableColumn id="40" xr3:uid="{CB12EB8F-B5E0-488C-9B2D-6133B9CBA78A}" uniqueName="40" name="A: Auditiva " queryTableFieldId="40"/>
    <tableColumn id="41" xr3:uid="{7023111B-E3F1-4C07-ADF9-9E1C77523E6F}" uniqueName="41" name="C: Cognitiva " queryTableFieldId="41"/>
    <tableColumn id="42" xr3:uid="{5362BE16-AB36-4C5D-9114-06E020DC28E2}" uniqueName="42" name="MU: Múltiple " queryTableFieldId="42"/>
    <tableColumn id="43" xr3:uid="{64151D59-07F7-4DD5-9D5F-313B8C941C5E}" uniqueName="43" name="ME: Mental " queryTableFieldId="43"/>
    <tableColumn id="44" xr3:uid="{B09D16EC-78D4-49E7-9B2C-71681B37B8AB}" uniqueName="44" name="S: Sordoceguera" queryTableFieldId="44"/>
    <tableColumn id="45" xr3:uid="{5898A583-E0E4-4B64-BB84-0C2FC7E340CC}" uniqueName="45" name="F: Femenino2" queryTableFieldId="45"/>
    <tableColumn id="46" xr3:uid="{98EE7007-0D8C-4FFE-BF61-1EFA3C659428}" uniqueName="46" name="M: Masculino 3" queryTableFieldId="46"/>
    <tableColumn id="47" xr3:uid="{84D23301-1435-44BD-9BBB-B3F931AA0284}" uniqueName="47" name="TF: Transfemenino 4" queryTableFieldId="47"/>
    <tableColumn id="48" xr3:uid="{BC7BD12C-5FE3-4D9C-BE30-602058FEDC93}" uniqueName="48" name="TM: Transmasculino5" queryTableFieldId="48"/>
    <tableColumn id="49" xr3:uid="{A66E4BD5-6E83-43FC-8BAB-C86CEB1A5C03}" uniqueName="49" name="H: Heterosexual 6" queryTableFieldId="49"/>
    <tableColumn id="50" xr3:uid="{12E048F0-A2BE-4435-A2AC-16F9BFE2C36A}" uniqueName="50" name="B: Bisexual 7" queryTableFieldId="50"/>
    <tableColumn id="51" xr3:uid="{C75BE20C-825C-49DA-AB38-3080711338D0}" uniqueName="51" name="G: Gay 8" queryTableFieldId="51"/>
    <tableColumn id="52" xr3:uid="{15096D9B-D02E-437E-8070-7772E0875029}" uniqueName="52" name="L: Lesbiana9" queryTableFieldId="52"/>
    <tableColumn id="53" xr3:uid="{D596C3CF-1861-44EC-9008-E13744FE10E8}" uniqueName="53" name="N: Negra(o) 10" queryTableFieldId="53"/>
    <tableColumn id="54" xr3:uid="{C7D60057-0140-490F-AEAF-0E017F359EE2}" uniqueName="54" name="A: Afrocolombiana(o) 11" queryTableFieldId="54"/>
    <tableColumn id="55" xr3:uid="{4B653240-F5EC-41FE-A34D-81A5B9967668}" uniqueName="55" name="R: Raizal 12" queryTableFieldId="55"/>
    <tableColumn id="56" xr3:uid="{2975AD9F-D1B2-451E-BB91-D09E04532903}" uniqueName="56" name="P: Palenquera(o) 13" queryTableFieldId="56"/>
    <tableColumn id="57" xr3:uid="{D9F72EEC-CB52-4C55-98E6-67BE9E23F5B7}" uniqueName="57" name="I: Indígena 14" queryTableFieldId="57"/>
    <tableColumn id="58" xr3:uid="{5640C870-2E91-4F91-A47C-D926516683A0}" uniqueName="58" name="G: Rrom - Gitana15" queryTableFieldId="58"/>
    <tableColumn id="59" xr3:uid="{81F9C79B-75BD-43C3-BE76-44BA7579184B}" uniqueName="59" name="F: Física 16" queryTableFieldId="59"/>
    <tableColumn id="60" xr3:uid="{7AE5FEF7-7800-403C-BCE3-6C6979716A66}" uniqueName="60" name="V: Visual 17" queryTableFieldId="60"/>
    <tableColumn id="61" xr3:uid="{F8F7F733-6C96-471A-A792-0056BCD61B09}" uniqueName="61" name="A: Auditiva 18" queryTableFieldId="61"/>
    <tableColumn id="62" xr3:uid="{18BC9558-4712-4FAD-9386-F5F55CBE8622}" uniqueName="62" name="C: Cognitiva 19" queryTableFieldId="62"/>
    <tableColumn id="63" xr3:uid="{BFBBC525-1BA8-41BA-82C9-9FEAECF6922B}" uniqueName="63" name="MU: Múltiple 20" queryTableFieldId="63"/>
    <tableColumn id="64" xr3:uid="{8FB06B33-79DA-41C9-B72B-EEDEF12E985B}" uniqueName="64" name="ME: Mental 21" queryTableFieldId="64"/>
    <tableColumn id="65" xr3:uid="{3B8815B8-DAD1-49F5-A857-CFE3AD74D767}" uniqueName="65" name="S: Sordoceguera22" queryTableFieldId="65"/>
    <tableColumn id="66" xr3:uid="{AA0AAD59-B4A9-4665-80BE-E01111A118D7}" uniqueName="66" name="Link de Evidencia" queryTableFieldId="66"/>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A8CCA-2E09-4137-BB83-4FAB4939AF5B}">
  <dimension ref="A1:D19"/>
  <sheetViews>
    <sheetView showGridLines="0" workbookViewId="0"/>
  </sheetViews>
  <sheetFormatPr baseColWidth="10" defaultRowHeight="16" x14ac:dyDescent="0.2"/>
  <cols>
    <col min="1" max="1" width="34.83203125" style="11" customWidth="1"/>
    <col min="2" max="3" width="10.83203125" style="11"/>
    <col min="4" max="4" width="11.5" style="11" customWidth="1"/>
    <col min="5" max="16384" width="10.83203125" style="11"/>
  </cols>
  <sheetData>
    <row r="1" spans="1:4" ht="34" x14ac:dyDescent="0.2">
      <c r="A1" s="13" t="s">
        <v>1709</v>
      </c>
      <c r="B1" s="13" t="s">
        <v>1710</v>
      </c>
      <c r="C1" s="13" t="s">
        <v>1711</v>
      </c>
      <c r="D1" s="13" t="s">
        <v>1712</v>
      </c>
    </row>
    <row r="2" spans="1:4" ht="17" x14ac:dyDescent="0.2">
      <c r="A2" s="12" t="s">
        <v>1831</v>
      </c>
      <c r="B2" s="12" t="s">
        <v>1713</v>
      </c>
      <c r="C2" s="12">
        <v>1</v>
      </c>
      <c r="D2" s="12">
        <v>15</v>
      </c>
    </row>
    <row r="3" spans="1:4" ht="17" x14ac:dyDescent="0.2">
      <c r="A3" s="12" t="s">
        <v>1830</v>
      </c>
      <c r="B3" s="12" t="s">
        <v>1713</v>
      </c>
      <c r="C3" s="12">
        <v>1</v>
      </c>
      <c r="D3" s="12">
        <v>30</v>
      </c>
    </row>
    <row r="4" spans="1:4" ht="17" x14ac:dyDescent="0.2">
      <c r="A4" s="12" t="s">
        <v>1714</v>
      </c>
      <c r="B4" s="12" t="s">
        <v>1713</v>
      </c>
      <c r="C4" s="12">
        <v>1</v>
      </c>
      <c r="D4" s="12">
        <v>30</v>
      </c>
    </row>
    <row r="5" spans="1:4" ht="17" x14ac:dyDescent="0.2">
      <c r="A5" s="12" t="s">
        <v>1715</v>
      </c>
      <c r="B5" s="12" t="s">
        <v>1713</v>
      </c>
      <c r="C5" s="12">
        <v>1</v>
      </c>
      <c r="D5" s="12">
        <v>30</v>
      </c>
    </row>
    <row r="6" spans="1:4" ht="17" x14ac:dyDescent="0.2">
      <c r="A6" s="12" t="s">
        <v>1716</v>
      </c>
      <c r="B6" s="12" t="s">
        <v>1717</v>
      </c>
      <c r="C6" s="12">
        <v>1</v>
      </c>
      <c r="D6" s="12">
        <v>35</v>
      </c>
    </row>
    <row r="7" spans="1:4" ht="34" x14ac:dyDescent="0.2">
      <c r="A7" s="12" t="s">
        <v>1832</v>
      </c>
      <c r="B7" s="12" t="s">
        <v>1718</v>
      </c>
      <c r="C7" s="12">
        <v>1</v>
      </c>
      <c r="D7" s="12">
        <v>55</v>
      </c>
    </row>
    <row r="8" spans="1:4" ht="34" x14ac:dyDescent="0.2">
      <c r="A8" s="12" t="s">
        <v>1719</v>
      </c>
      <c r="B8" s="12" t="s">
        <v>1718</v>
      </c>
      <c r="C8" s="12">
        <v>1</v>
      </c>
      <c r="D8" s="12">
        <v>34</v>
      </c>
    </row>
    <row r="9" spans="1:4" ht="34" x14ac:dyDescent="0.2">
      <c r="A9" s="12" t="s">
        <v>1720</v>
      </c>
      <c r="B9" s="12" t="s">
        <v>1721</v>
      </c>
      <c r="C9" s="12">
        <v>1</v>
      </c>
      <c r="D9" s="12">
        <v>36</v>
      </c>
    </row>
    <row r="10" spans="1:4" ht="17" x14ac:dyDescent="0.2">
      <c r="A10" s="12" t="s">
        <v>1833</v>
      </c>
      <c r="B10" s="12" t="s">
        <v>1827</v>
      </c>
      <c r="C10" s="12">
        <v>1</v>
      </c>
      <c r="D10" s="12">
        <v>23</v>
      </c>
    </row>
    <row r="11" spans="1:4" ht="17" x14ac:dyDescent="0.2">
      <c r="A11" s="12" t="s">
        <v>1722</v>
      </c>
      <c r="B11" s="12" t="s">
        <v>1717</v>
      </c>
      <c r="C11" s="12">
        <v>1</v>
      </c>
      <c r="D11" s="12">
        <v>35</v>
      </c>
    </row>
    <row r="12" spans="1:4" ht="17" x14ac:dyDescent="0.2">
      <c r="A12" s="12" t="s">
        <v>1723</v>
      </c>
      <c r="B12" s="12" t="s">
        <v>1828</v>
      </c>
      <c r="C12" s="12">
        <v>1</v>
      </c>
      <c r="D12" s="12">
        <v>12</v>
      </c>
    </row>
    <row r="13" spans="1:4" ht="17" x14ac:dyDescent="0.2">
      <c r="A13" s="12" t="s">
        <v>1834</v>
      </c>
      <c r="B13" s="12" t="s">
        <v>1826</v>
      </c>
      <c r="C13" s="12">
        <v>1</v>
      </c>
      <c r="D13" s="12">
        <v>30</v>
      </c>
    </row>
    <row r="14" spans="1:4" ht="17" x14ac:dyDescent="0.2">
      <c r="A14" s="12" t="s">
        <v>1724</v>
      </c>
      <c r="B14" s="12" t="s">
        <v>1725</v>
      </c>
      <c r="C14" s="12">
        <v>1</v>
      </c>
      <c r="D14" s="12">
        <v>30</v>
      </c>
    </row>
    <row r="15" spans="1:4" ht="17" x14ac:dyDescent="0.2">
      <c r="A15" s="12" t="s">
        <v>1726</v>
      </c>
      <c r="B15" s="12" t="s">
        <v>1829</v>
      </c>
      <c r="C15" s="12">
        <v>1</v>
      </c>
      <c r="D15" s="12">
        <v>15</v>
      </c>
    </row>
    <row r="16" spans="1:4" ht="17" x14ac:dyDescent="0.2">
      <c r="A16" s="12" t="s">
        <v>1727</v>
      </c>
      <c r="B16" s="12" t="s">
        <v>1717</v>
      </c>
      <c r="C16" s="12">
        <v>1</v>
      </c>
      <c r="D16" s="12">
        <v>35</v>
      </c>
    </row>
    <row r="17" spans="1:4" ht="17" x14ac:dyDescent="0.2">
      <c r="A17" s="12" t="s">
        <v>1728</v>
      </c>
      <c r="B17" s="12" t="s">
        <v>1713</v>
      </c>
      <c r="C17" s="12">
        <v>1</v>
      </c>
      <c r="D17" s="12">
        <v>54</v>
      </c>
    </row>
    <row r="18" spans="1:4" ht="17" x14ac:dyDescent="0.2">
      <c r="A18" s="12" t="s">
        <v>1729</v>
      </c>
      <c r="B18" s="12" t="s">
        <v>1713</v>
      </c>
      <c r="C18" s="12">
        <v>1</v>
      </c>
      <c r="D18" s="12">
        <v>56</v>
      </c>
    </row>
    <row r="19" spans="1:4" ht="17" x14ac:dyDescent="0.2">
      <c r="A19" s="12" t="s">
        <v>1825</v>
      </c>
      <c r="B19" s="12" t="s">
        <v>1826</v>
      </c>
      <c r="C19" s="12">
        <v>1</v>
      </c>
      <c r="D19" s="12">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3"/>
  <sheetViews>
    <sheetView showGridLines="0" zoomScaleNormal="100" workbookViewId="0"/>
  </sheetViews>
  <sheetFormatPr baseColWidth="10" defaultColWidth="8.83203125" defaultRowHeight="16" x14ac:dyDescent="0.2"/>
  <cols>
    <col min="1" max="1" width="77" style="11" bestFit="1" customWidth="1"/>
    <col min="2" max="2" width="22" style="11" bestFit="1" customWidth="1"/>
    <col min="3" max="3" width="16.33203125" style="11" customWidth="1"/>
    <col min="4" max="4" width="17.33203125" style="11" customWidth="1"/>
    <col min="5" max="16384" width="8.83203125" style="11"/>
  </cols>
  <sheetData>
    <row r="1" spans="1:4" x14ac:dyDescent="0.2">
      <c r="A1" s="17" t="s">
        <v>1707</v>
      </c>
      <c r="B1" s="17" t="s">
        <v>1637</v>
      </c>
      <c r="C1" s="17" t="s">
        <v>1648</v>
      </c>
      <c r="D1" s="17" t="s">
        <v>1708</v>
      </c>
    </row>
    <row r="2" spans="1:4" x14ac:dyDescent="0.2">
      <c r="A2" s="14" t="s">
        <v>1849</v>
      </c>
      <c r="B2" s="15" t="s">
        <v>1826</v>
      </c>
      <c r="C2" s="16">
        <v>3</v>
      </c>
      <c r="D2" s="16">
        <v>86</v>
      </c>
    </row>
    <row r="3" spans="1:4" x14ac:dyDescent="0.2">
      <c r="A3" s="14" t="s">
        <v>1851</v>
      </c>
      <c r="B3" s="15" t="s">
        <v>1835</v>
      </c>
      <c r="C3" s="16">
        <v>54</v>
      </c>
      <c r="D3" s="16">
        <v>28</v>
      </c>
    </row>
    <row r="4" spans="1:4" x14ac:dyDescent="0.2">
      <c r="A4" s="14" t="s">
        <v>1852</v>
      </c>
      <c r="B4" s="15" t="s">
        <v>1836</v>
      </c>
      <c r="C4" s="16">
        <v>0</v>
      </c>
      <c r="D4" s="16">
        <v>37</v>
      </c>
    </row>
    <row r="5" spans="1:4" x14ac:dyDescent="0.2">
      <c r="A5" s="14" t="s">
        <v>1853</v>
      </c>
      <c r="B5" s="15" t="s">
        <v>1837</v>
      </c>
      <c r="C5" s="16">
        <v>2</v>
      </c>
      <c r="D5" s="16">
        <v>39</v>
      </c>
    </row>
    <row r="6" spans="1:4" x14ac:dyDescent="0.2">
      <c r="A6" s="14" t="s">
        <v>1854</v>
      </c>
      <c r="B6" s="15" t="s">
        <v>1838</v>
      </c>
      <c r="C6" s="16">
        <v>0</v>
      </c>
      <c r="D6" s="16">
        <v>118</v>
      </c>
    </row>
    <row r="7" spans="1:4" x14ac:dyDescent="0.2">
      <c r="A7" s="14" t="s">
        <v>1855</v>
      </c>
      <c r="B7" s="15" t="s">
        <v>1713</v>
      </c>
      <c r="C7" s="16">
        <v>2</v>
      </c>
      <c r="D7" s="16">
        <v>29</v>
      </c>
    </row>
    <row r="8" spans="1:4" x14ac:dyDescent="0.2">
      <c r="A8" s="14" t="s">
        <v>1856</v>
      </c>
      <c r="B8" s="15" t="s">
        <v>1838</v>
      </c>
      <c r="C8" s="16">
        <v>0</v>
      </c>
      <c r="D8" s="16">
        <v>27</v>
      </c>
    </row>
    <row r="9" spans="1:4" x14ac:dyDescent="0.2">
      <c r="A9" s="14" t="s">
        <v>1857</v>
      </c>
      <c r="B9" s="15" t="s">
        <v>1826</v>
      </c>
      <c r="C9" s="16">
        <v>4</v>
      </c>
      <c r="D9" s="16">
        <v>100</v>
      </c>
    </row>
    <row r="10" spans="1:4" x14ac:dyDescent="0.2">
      <c r="A10" s="14" t="s">
        <v>1858</v>
      </c>
      <c r="B10" s="15" t="s">
        <v>1835</v>
      </c>
      <c r="C10" s="16">
        <v>0</v>
      </c>
      <c r="D10" s="16">
        <v>56</v>
      </c>
    </row>
    <row r="11" spans="1:4" x14ac:dyDescent="0.2">
      <c r="A11" s="14" t="s">
        <v>1859</v>
      </c>
      <c r="B11" s="15" t="s">
        <v>1839</v>
      </c>
      <c r="C11" s="16">
        <v>1</v>
      </c>
      <c r="D11" s="16">
        <v>31</v>
      </c>
    </row>
    <row r="12" spans="1:4" x14ac:dyDescent="0.2">
      <c r="A12" s="14" t="s">
        <v>1767</v>
      </c>
      <c r="B12" s="15" t="s">
        <v>1826</v>
      </c>
      <c r="C12" s="16">
        <v>6</v>
      </c>
      <c r="D12" s="16">
        <v>44</v>
      </c>
    </row>
    <row r="13" spans="1:4" x14ac:dyDescent="0.2">
      <c r="A13" s="14" t="s">
        <v>1860</v>
      </c>
      <c r="B13" s="15" t="s">
        <v>1840</v>
      </c>
      <c r="C13" s="16">
        <v>3</v>
      </c>
      <c r="D13" s="16">
        <v>104</v>
      </c>
    </row>
    <row r="14" spans="1:4" x14ac:dyDescent="0.2">
      <c r="A14" s="14" t="s">
        <v>1992</v>
      </c>
      <c r="B14" s="15" t="s">
        <v>1840</v>
      </c>
      <c r="C14" s="16">
        <v>2</v>
      </c>
      <c r="D14" s="16">
        <v>51</v>
      </c>
    </row>
    <row r="15" spans="1:4" x14ac:dyDescent="0.2">
      <c r="A15" s="14" t="s">
        <v>1993</v>
      </c>
      <c r="B15" s="15" t="s">
        <v>1725</v>
      </c>
      <c r="C15" s="16">
        <v>0</v>
      </c>
      <c r="D15" s="16">
        <v>41</v>
      </c>
    </row>
    <row r="16" spans="1:4" x14ac:dyDescent="0.2">
      <c r="A16" s="14" t="s">
        <v>1861</v>
      </c>
      <c r="B16" s="15" t="s">
        <v>1838</v>
      </c>
      <c r="C16" s="16">
        <v>2</v>
      </c>
      <c r="D16" s="16">
        <v>59</v>
      </c>
    </row>
    <row r="17" spans="1:4" x14ac:dyDescent="0.2">
      <c r="A17" s="14" t="s">
        <v>1862</v>
      </c>
      <c r="B17" s="15" t="s">
        <v>1725</v>
      </c>
      <c r="C17" s="16">
        <v>0</v>
      </c>
      <c r="D17" s="16">
        <v>47</v>
      </c>
    </row>
    <row r="18" spans="1:4" x14ac:dyDescent="0.2">
      <c r="A18" s="14" t="s">
        <v>1863</v>
      </c>
      <c r="B18" s="15" t="s">
        <v>1841</v>
      </c>
      <c r="C18" s="16">
        <v>1</v>
      </c>
      <c r="D18" s="16">
        <v>25</v>
      </c>
    </row>
    <row r="19" spans="1:4" x14ac:dyDescent="0.2">
      <c r="A19" s="14" t="s">
        <v>1864</v>
      </c>
      <c r="B19" s="15" t="s">
        <v>1842</v>
      </c>
      <c r="C19" s="16">
        <v>2</v>
      </c>
      <c r="D19" s="16">
        <v>46</v>
      </c>
    </row>
    <row r="20" spans="1:4" x14ac:dyDescent="0.2">
      <c r="A20" s="14" t="s">
        <v>1865</v>
      </c>
      <c r="B20" s="15" t="s">
        <v>1839</v>
      </c>
      <c r="C20" s="16">
        <v>2</v>
      </c>
      <c r="D20" s="16">
        <v>52</v>
      </c>
    </row>
    <row r="21" spans="1:4" x14ac:dyDescent="0.2">
      <c r="A21" s="14" t="s">
        <v>1561</v>
      </c>
      <c r="B21" s="15" t="s">
        <v>1840</v>
      </c>
      <c r="C21" s="16">
        <v>2</v>
      </c>
      <c r="D21" s="16">
        <v>20</v>
      </c>
    </row>
    <row r="22" spans="1:4" x14ac:dyDescent="0.2">
      <c r="A22" s="14" t="s">
        <v>1866</v>
      </c>
      <c r="B22" s="15" t="s">
        <v>1713</v>
      </c>
      <c r="C22" s="16">
        <v>2</v>
      </c>
      <c r="D22" s="16">
        <v>18</v>
      </c>
    </row>
    <row r="23" spans="1:4" x14ac:dyDescent="0.2">
      <c r="A23" s="14" t="s">
        <v>1867</v>
      </c>
      <c r="B23" s="15" t="s">
        <v>1713</v>
      </c>
      <c r="C23" s="16">
        <v>2</v>
      </c>
      <c r="D23" s="16">
        <v>56</v>
      </c>
    </row>
    <row r="24" spans="1:4" x14ac:dyDescent="0.2">
      <c r="A24" s="14" t="s">
        <v>1868</v>
      </c>
      <c r="B24" s="15" t="s">
        <v>1713</v>
      </c>
      <c r="C24" s="16">
        <v>3</v>
      </c>
      <c r="D24" s="16">
        <v>81</v>
      </c>
    </row>
    <row r="25" spans="1:4" x14ac:dyDescent="0.2">
      <c r="A25" s="14" t="s">
        <v>1869</v>
      </c>
      <c r="B25" s="15" t="s">
        <v>1826</v>
      </c>
      <c r="C25" s="16">
        <v>2</v>
      </c>
      <c r="D25" s="16">
        <v>52</v>
      </c>
    </row>
    <row r="26" spans="1:4" x14ac:dyDescent="0.2">
      <c r="A26" s="14" t="s">
        <v>1870</v>
      </c>
      <c r="B26" s="15" t="s">
        <v>1835</v>
      </c>
      <c r="C26" s="16">
        <v>0</v>
      </c>
      <c r="D26" s="16">
        <v>40</v>
      </c>
    </row>
    <row r="27" spans="1:4" x14ac:dyDescent="0.2">
      <c r="A27" s="14" t="s">
        <v>1871</v>
      </c>
      <c r="B27" s="15" t="s">
        <v>1725</v>
      </c>
      <c r="C27" s="16">
        <v>0</v>
      </c>
      <c r="D27" s="16">
        <v>33</v>
      </c>
    </row>
    <row r="28" spans="1:4" x14ac:dyDescent="0.2">
      <c r="A28" s="14" t="s">
        <v>1872</v>
      </c>
      <c r="B28" s="15" t="s">
        <v>1840</v>
      </c>
      <c r="C28" s="16">
        <v>1</v>
      </c>
      <c r="D28" s="16">
        <v>26</v>
      </c>
    </row>
    <row r="29" spans="1:4" x14ac:dyDescent="0.2">
      <c r="A29" s="14" t="s">
        <v>1873</v>
      </c>
      <c r="B29" s="15" t="s">
        <v>1840</v>
      </c>
      <c r="C29" s="16">
        <v>2</v>
      </c>
      <c r="D29" s="16">
        <v>83</v>
      </c>
    </row>
    <row r="30" spans="1:4" x14ac:dyDescent="0.2">
      <c r="A30" s="14" t="s">
        <v>1874</v>
      </c>
      <c r="B30" s="15" t="s">
        <v>1838</v>
      </c>
      <c r="C30" s="16">
        <v>0</v>
      </c>
      <c r="D30" s="16">
        <v>53</v>
      </c>
    </row>
    <row r="31" spans="1:4" x14ac:dyDescent="0.2">
      <c r="A31" s="14" t="s">
        <v>1875</v>
      </c>
      <c r="B31" s="15" t="s">
        <v>1838</v>
      </c>
      <c r="C31" s="16">
        <v>1</v>
      </c>
      <c r="D31" s="16">
        <v>101</v>
      </c>
    </row>
    <row r="32" spans="1:4" x14ac:dyDescent="0.2">
      <c r="A32" s="14" t="s">
        <v>1876</v>
      </c>
      <c r="B32" s="15" t="s">
        <v>1835</v>
      </c>
      <c r="C32" s="16">
        <v>0</v>
      </c>
      <c r="D32" s="16">
        <v>78</v>
      </c>
    </row>
    <row r="33" spans="1:4" x14ac:dyDescent="0.2">
      <c r="A33" s="14" t="s">
        <v>1877</v>
      </c>
      <c r="B33" s="15" t="s">
        <v>1835</v>
      </c>
      <c r="C33" s="16">
        <v>0</v>
      </c>
      <c r="D33" s="16">
        <v>48</v>
      </c>
    </row>
    <row r="34" spans="1:4" x14ac:dyDescent="0.2">
      <c r="A34" s="14" t="s">
        <v>1878</v>
      </c>
      <c r="B34" s="15" t="s">
        <v>1839</v>
      </c>
      <c r="C34" s="16">
        <v>8</v>
      </c>
      <c r="D34" s="16">
        <v>124</v>
      </c>
    </row>
    <row r="35" spans="1:4" x14ac:dyDescent="0.2">
      <c r="A35" s="14" t="s">
        <v>1879</v>
      </c>
      <c r="B35" s="15" t="s">
        <v>1835</v>
      </c>
      <c r="C35" s="16">
        <v>0</v>
      </c>
      <c r="D35" s="16">
        <v>53</v>
      </c>
    </row>
    <row r="36" spans="1:4" x14ac:dyDescent="0.2">
      <c r="A36" s="14" t="s">
        <v>1880</v>
      </c>
      <c r="B36" s="15" t="s">
        <v>1721</v>
      </c>
      <c r="C36" s="16">
        <v>0</v>
      </c>
      <c r="D36" s="16">
        <v>23</v>
      </c>
    </row>
    <row r="37" spans="1:4" x14ac:dyDescent="0.2">
      <c r="A37" s="14" t="s">
        <v>1881</v>
      </c>
      <c r="B37" s="15" t="s">
        <v>1838</v>
      </c>
      <c r="C37" s="16">
        <v>0</v>
      </c>
      <c r="D37" s="16">
        <v>28</v>
      </c>
    </row>
    <row r="38" spans="1:4" x14ac:dyDescent="0.2">
      <c r="A38" s="14" t="s">
        <v>1882</v>
      </c>
      <c r="B38" s="15" t="s">
        <v>1725</v>
      </c>
      <c r="C38" s="16">
        <v>0</v>
      </c>
      <c r="D38" s="16">
        <v>49</v>
      </c>
    </row>
    <row r="39" spans="1:4" x14ac:dyDescent="0.2">
      <c r="A39" s="14" t="s">
        <v>1883</v>
      </c>
      <c r="B39" s="15" t="s">
        <v>1837</v>
      </c>
      <c r="C39" s="16">
        <v>0</v>
      </c>
      <c r="D39" s="16">
        <v>277</v>
      </c>
    </row>
    <row r="40" spans="1:4" x14ac:dyDescent="0.2">
      <c r="A40" s="14" t="s">
        <v>1884</v>
      </c>
      <c r="B40" s="15" t="s">
        <v>1713</v>
      </c>
      <c r="C40" s="16">
        <v>4</v>
      </c>
      <c r="D40" s="16">
        <v>134</v>
      </c>
    </row>
    <row r="41" spans="1:4" x14ac:dyDescent="0.2">
      <c r="A41" s="14" t="s">
        <v>1885</v>
      </c>
      <c r="B41" s="15" t="s">
        <v>1721</v>
      </c>
      <c r="C41" s="16">
        <v>2</v>
      </c>
      <c r="D41" s="16">
        <v>75</v>
      </c>
    </row>
    <row r="42" spans="1:4" x14ac:dyDescent="0.2">
      <c r="A42" s="14" t="s">
        <v>1886</v>
      </c>
      <c r="B42" s="15" t="s">
        <v>1838</v>
      </c>
      <c r="C42" s="16">
        <v>0</v>
      </c>
      <c r="D42" s="16">
        <v>82</v>
      </c>
    </row>
    <row r="43" spans="1:4" x14ac:dyDescent="0.2">
      <c r="A43" s="14" t="s">
        <v>1887</v>
      </c>
      <c r="B43" s="15" t="s">
        <v>1835</v>
      </c>
      <c r="C43" s="16">
        <v>0</v>
      </c>
      <c r="D43" s="16">
        <v>25</v>
      </c>
    </row>
    <row r="44" spans="1:4" x14ac:dyDescent="0.2">
      <c r="A44" s="14" t="s">
        <v>1752</v>
      </c>
      <c r="B44" s="15" t="s">
        <v>1835</v>
      </c>
      <c r="C44" s="16">
        <v>0</v>
      </c>
      <c r="D44" s="16">
        <v>189</v>
      </c>
    </row>
    <row r="45" spans="1:4" x14ac:dyDescent="0.2">
      <c r="A45" s="14" t="s">
        <v>1888</v>
      </c>
      <c r="B45" s="15" t="s">
        <v>1840</v>
      </c>
      <c r="C45" s="16">
        <v>3</v>
      </c>
      <c r="D45" s="16">
        <v>91</v>
      </c>
    </row>
    <row r="46" spans="1:4" x14ac:dyDescent="0.2">
      <c r="A46" s="14" t="s">
        <v>1889</v>
      </c>
      <c r="B46" s="15" t="s">
        <v>1725</v>
      </c>
      <c r="C46" s="16">
        <v>0</v>
      </c>
      <c r="D46" s="16">
        <v>25</v>
      </c>
    </row>
    <row r="47" spans="1:4" x14ac:dyDescent="0.2">
      <c r="A47" s="14" t="s">
        <v>1890</v>
      </c>
      <c r="B47" s="15" t="s">
        <v>1843</v>
      </c>
      <c r="C47" s="16">
        <v>2</v>
      </c>
      <c r="D47" s="16">
        <v>26</v>
      </c>
    </row>
    <row r="48" spans="1:4" x14ac:dyDescent="0.2">
      <c r="A48" s="14" t="s">
        <v>1891</v>
      </c>
      <c r="B48" s="15" t="s">
        <v>1838</v>
      </c>
      <c r="C48" s="16">
        <v>0</v>
      </c>
      <c r="D48" s="16">
        <v>106</v>
      </c>
    </row>
    <row r="49" spans="1:4" x14ac:dyDescent="0.2">
      <c r="A49" s="14" t="s">
        <v>1892</v>
      </c>
      <c r="B49" s="15" t="s">
        <v>1836</v>
      </c>
      <c r="C49" s="16">
        <v>0</v>
      </c>
      <c r="D49" s="16">
        <v>44</v>
      </c>
    </row>
    <row r="50" spans="1:4" x14ac:dyDescent="0.2">
      <c r="A50" s="14" t="s">
        <v>1893</v>
      </c>
      <c r="B50" s="15" t="s">
        <v>1844</v>
      </c>
      <c r="C50" s="16">
        <v>2</v>
      </c>
      <c r="D50" s="16">
        <v>58</v>
      </c>
    </row>
    <row r="51" spans="1:4" x14ac:dyDescent="0.2">
      <c r="A51" s="14" t="s">
        <v>1894</v>
      </c>
      <c r="B51" s="15" t="s">
        <v>1840</v>
      </c>
      <c r="C51" s="16">
        <v>9</v>
      </c>
      <c r="D51" s="16">
        <v>101</v>
      </c>
    </row>
    <row r="52" spans="1:4" x14ac:dyDescent="0.2">
      <c r="A52" s="14" t="s">
        <v>1895</v>
      </c>
      <c r="B52" s="15" t="s">
        <v>1725</v>
      </c>
      <c r="C52" s="16">
        <v>4</v>
      </c>
      <c r="D52" s="16">
        <v>41</v>
      </c>
    </row>
    <row r="53" spans="1:4" x14ac:dyDescent="0.2">
      <c r="A53" s="14" t="s">
        <v>1896</v>
      </c>
      <c r="B53" s="15" t="s">
        <v>1717</v>
      </c>
      <c r="C53" s="16">
        <v>2</v>
      </c>
      <c r="D53" s="16">
        <v>46</v>
      </c>
    </row>
    <row r="54" spans="1:4" x14ac:dyDescent="0.2">
      <c r="A54" s="14" t="s">
        <v>1897</v>
      </c>
      <c r="B54" s="15" t="s">
        <v>1836</v>
      </c>
      <c r="C54" s="16">
        <v>0</v>
      </c>
      <c r="D54" s="16">
        <v>50</v>
      </c>
    </row>
    <row r="55" spans="1:4" x14ac:dyDescent="0.2">
      <c r="A55" s="14" t="s">
        <v>1898</v>
      </c>
      <c r="B55" s="15" t="s">
        <v>1725</v>
      </c>
      <c r="C55" s="16">
        <v>0</v>
      </c>
      <c r="D55" s="16">
        <v>42</v>
      </c>
    </row>
    <row r="56" spans="1:4" x14ac:dyDescent="0.2">
      <c r="A56" s="14" t="s">
        <v>1899</v>
      </c>
      <c r="B56" s="15" t="s">
        <v>1713</v>
      </c>
      <c r="C56" s="16">
        <v>4</v>
      </c>
      <c r="D56" s="16">
        <v>72</v>
      </c>
    </row>
    <row r="57" spans="1:4" x14ac:dyDescent="0.2">
      <c r="A57" s="14" t="s">
        <v>1900</v>
      </c>
      <c r="B57" s="15" t="s">
        <v>1836</v>
      </c>
      <c r="C57" s="16">
        <v>0</v>
      </c>
      <c r="D57" s="16">
        <v>108</v>
      </c>
    </row>
    <row r="58" spans="1:4" x14ac:dyDescent="0.2">
      <c r="A58" s="14" t="s">
        <v>1901</v>
      </c>
      <c r="B58" s="15" t="s">
        <v>1837</v>
      </c>
      <c r="C58" s="16">
        <v>0</v>
      </c>
      <c r="D58" s="16">
        <v>19</v>
      </c>
    </row>
    <row r="59" spans="1:4" x14ac:dyDescent="0.2">
      <c r="A59" s="14" t="s">
        <v>1775</v>
      </c>
      <c r="B59" s="15" t="s">
        <v>1713</v>
      </c>
      <c r="C59" s="16">
        <v>3</v>
      </c>
      <c r="D59" s="16">
        <v>77</v>
      </c>
    </row>
    <row r="60" spans="1:4" x14ac:dyDescent="0.2">
      <c r="A60" s="14" t="s">
        <v>1902</v>
      </c>
      <c r="B60" s="15" t="s">
        <v>1713</v>
      </c>
      <c r="C60" s="16">
        <v>1</v>
      </c>
      <c r="D60" s="16">
        <v>28</v>
      </c>
    </row>
    <row r="61" spans="1:4" x14ac:dyDescent="0.2">
      <c r="A61" s="14" t="s">
        <v>1994</v>
      </c>
      <c r="B61" s="15" t="s">
        <v>1826</v>
      </c>
      <c r="C61" s="16">
        <v>2</v>
      </c>
      <c r="D61" s="16">
        <v>45</v>
      </c>
    </row>
    <row r="62" spans="1:4" x14ac:dyDescent="0.2">
      <c r="A62" s="14" t="s">
        <v>1995</v>
      </c>
      <c r="B62" s="15" t="s">
        <v>1837</v>
      </c>
      <c r="C62" s="16">
        <v>3</v>
      </c>
      <c r="D62" s="16">
        <v>119</v>
      </c>
    </row>
    <row r="63" spans="1:4" x14ac:dyDescent="0.2">
      <c r="A63" s="14" t="s">
        <v>1903</v>
      </c>
      <c r="B63" s="15" t="s">
        <v>1845</v>
      </c>
      <c r="C63" s="16">
        <v>0</v>
      </c>
      <c r="D63" s="16">
        <v>20</v>
      </c>
    </row>
    <row r="64" spans="1:4" x14ac:dyDescent="0.2">
      <c r="A64" s="14" t="s">
        <v>1904</v>
      </c>
      <c r="B64" s="15" t="s">
        <v>1717</v>
      </c>
      <c r="C64" s="16">
        <v>1</v>
      </c>
      <c r="D64" s="16">
        <v>34</v>
      </c>
    </row>
    <row r="65" spans="1:4" x14ac:dyDescent="0.2">
      <c r="A65" s="14" t="s">
        <v>1773</v>
      </c>
      <c r="B65" s="15" t="s">
        <v>1838</v>
      </c>
      <c r="C65" s="16">
        <v>0</v>
      </c>
      <c r="D65" s="16">
        <v>78</v>
      </c>
    </row>
    <row r="66" spans="1:4" x14ac:dyDescent="0.2">
      <c r="A66" s="14" t="s">
        <v>1905</v>
      </c>
      <c r="B66" s="15" t="s">
        <v>1718</v>
      </c>
      <c r="C66" s="16">
        <v>1</v>
      </c>
      <c r="D66" s="16">
        <v>58</v>
      </c>
    </row>
    <row r="67" spans="1:4" x14ac:dyDescent="0.2">
      <c r="A67" s="14" t="s">
        <v>1906</v>
      </c>
      <c r="B67" s="15" t="s">
        <v>1713</v>
      </c>
      <c r="C67" s="16">
        <v>6</v>
      </c>
      <c r="D67" s="16">
        <v>161</v>
      </c>
    </row>
    <row r="68" spans="1:4" x14ac:dyDescent="0.2">
      <c r="A68" s="14" t="s">
        <v>1907</v>
      </c>
      <c r="B68" s="15" t="s">
        <v>1717</v>
      </c>
      <c r="C68" s="16">
        <v>0</v>
      </c>
      <c r="D68" s="16">
        <v>0</v>
      </c>
    </row>
    <row r="69" spans="1:4" x14ac:dyDescent="0.2">
      <c r="A69" s="14" t="s">
        <v>233</v>
      </c>
      <c r="B69" s="15" t="s">
        <v>1826</v>
      </c>
      <c r="C69" s="16">
        <v>0</v>
      </c>
      <c r="D69" s="16">
        <v>0</v>
      </c>
    </row>
    <row r="70" spans="1:4" x14ac:dyDescent="0.2">
      <c r="A70" s="14" t="s">
        <v>1908</v>
      </c>
      <c r="B70" s="15" t="s">
        <v>1846</v>
      </c>
      <c r="C70" s="16">
        <v>0</v>
      </c>
      <c r="D70" s="16">
        <v>62</v>
      </c>
    </row>
    <row r="71" spans="1:4" x14ac:dyDescent="0.2">
      <c r="A71" s="14" t="s">
        <v>1909</v>
      </c>
      <c r="B71" s="15" t="s">
        <v>1839</v>
      </c>
      <c r="C71" s="16">
        <v>1</v>
      </c>
      <c r="D71" s="16">
        <v>30</v>
      </c>
    </row>
    <row r="72" spans="1:4" x14ac:dyDescent="0.2">
      <c r="A72" s="14" t="s">
        <v>1910</v>
      </c>
      <c r="B72" s="15" t="s">
        <v>1826</v>
      </c>
      <c r="C72" s="16">
        <v>4</v>
      </c>
      <c r="D72" s="16">
        <v>111</v>
      </c>
    </row>
    <row r="73" spans="1:4" x14ac:dyDescent="0.2">
      <c r="A73" s="14" t="s">
        <v>1911</v>
      </c>
      <c r="B73" s="15" t="s">
        <v>1826</v>
      </c>
      <c r="C73" s="16">
        <v>5</v>
      </c>
      <c r="D73" s="16">
        <v>144</v>
      </c>
    </row>
    <row r="74" spans="1:4" x14ac:dyDescent="0.2">
      <c r="A74" s="14" t="s">
        <v>1754</v>
      </c>
      <c r="B74" s="15" t="s">
        <v>1839</v>
      </c>
      <c r="C74" s="16">
        <v>4</v>
      </c>
      <c r="D74" s="16">
        <v>57</v>
      </c>
    </row>
    <row r="75" spans="1:4" x14ac:dyDescent="0.2">
      <c r="A75" s="14" t="s">
        <v>1595</v>
      </c>
      <c r="B75" s="15" t="s">
        <v>1713</v>
      </c>
      <c r="C75" s="16">
        <v>1</v>
      </c>
      <c r="D75" s="16">
        <v>36</v>
      </c>
    </row>
    <row r="76" spans="1:4" x14ac:dyDescent="0.2">
      <c r="A76" s="14" t="s">
        <v>1912</v>
      </c>
      <c r="B76" s="15" t="s">
        <v>1846</v>
      </c>
      <c r="C76" s="16">
        <v>0</v>
      </c>
      <c r="D76" s="16">
        <v>41</v>
      </c>
    </row>
    <row r="77" spans="1:4" x14ac:dyDescent="0.2">
      <c r="A77" s="14" t="s">
        <v>1850</v>
      </c>
      <c r="B77" s="15" t="s">
        <v>1717</v>
      </c>
      <c r="C77" s="16">
        <v>2</v>
      </c>
      <c r="D77" s="16">
        <v>42</v>
      </c>
    </row>
    <row r="78" spans="1:4" x14ac:dyDescent="0.2">
      <c r="A78" s="14" t="s">
        <v>1913</v>
      </c>
      <c r="B78" s="15" t="s">
        <v>1713</v>
      </c>
      <c r="C78" s="16">
        <v>3</v>
      </c>
      <c r="D78" s="16">
        <v>89</v>
      </c>
    </row>
    <row r="79" spans="1:4" x14ac:dyDescent="0.2">
      <c r="A79" s="14" t="s">
        <v>1914</v>
      </c>
      <c r="B79" s="15" t="s">
        <v>1826</v>
      </c>
      <c r="C79" s="16">
        <v>7</v>
      </c>
      <c r="D79" s="16">
        <v>191</v>
      </c>
    </row>
    <row r="80" spans="1:4" x14ac:dyDescent="0.2">
      <c r="A80" s="14" t="s">
        <v>1915</v>
      </c>
      <c r="B80" s="15" t="s">
        <v>1840</v>
      </c>
      <c r="C80" s="16">
        <v>1</v>
      </c>
      <c r="D80" s="16">
        <v>23</v>
      </c>
    </row>
    <row r="81" spans="1:4" x14ac:dyDescent="0.2">
      <c r="A81" s="14" t="s">
        <v>1916</v>
      </c>
      <c r="B81" s="15" t="s">
        <v>1721</v>
      </c>
      <c r="C81" s="16">
        <v>0</v>
      </c>
      <c r="D81" s="16">
        <v>20</v>
      </c>
    </row>
    <row r="82" spans="1:4" x14ac:dyDescent="0.2">
      <c r="A82" s="14" t="s">
        <v>1917</v>
      </c>
      <c r="B82" s="15" t="s">
        <v>1836</v>
      </c>
      <c r="C82" s="16">
        <v>0</v>
      </c>
      <c r="D82" s="16">
        <v>23</v>
      </c>
    </row>
    <row r="83" spans="1:4" x14ac:dyDescent="0.2">
      <c r="A83" s="14" t="s">
        <v>1918</v>
      </c>
      <c r="B83" s="15" t="s">
        <v>1838</v>
      </c>
      <c r="C83" s="16">
        <v>0</v>
      </c>
      <c r="D83" s="16">
        <v>125</v>
      </c>
    </row>
    <row r="84" spans="1:4" x14ac:dyDescent="0.2">
      <c r="A84" s="14" t="s">
        <v>1919</v>
      </c>
      <c r="B84" s="15" t="s">
        <v>1836</v>
      </c>
      <c r="C84" s="16">
        <v>0</v>
      </c>
      <c r="D84" s="16">
        <v>30</v>
      </c>
    </row>
    <row r="85" spans="1:4" x14ac:dyDescent="0.2">
      <c r="A85" s="14" t="s">
        <v>1920</v>
      </c>
      <c r="B85" s="15" t="s">
        <v>1836</v>
      </c>
      <c r="C85" s="16">
        <v>0</v>
      </c>
      <c r="D85" s="16">
        <v>59</v>
      </c>
    </row>
    <row r="86" spans="1:4" x14ac:dyDescent="0.2">
      <c r="A86" s="14" t="s">
        <v>1921</v>
      </c>
      <c r="B86" s="15" t="s">
        <v>1725</v>
      </c>
      <c r="C86" s="16">
        <v>0</v>
      </c>
      <c r="D86" s="16">
        <v>17</v>
      </c>
    </row>
    <row r="87" spans="1:4" x14ac:dyDescent="0.2">
      <c r="A87" s="14" t="s">
        <v>1922</v>
      </c>
      <c r="B87" s="15" t="s">
        <v>1836</v>
      </c>
      <c r="C87" s="16">
        <v>0</v>
      </c>
      <c r="D87" s="16">
        <v>65</v>
      </c>
    </row>
    <row r="88" spans="1:4" x14ac:dyDescent="0.2">
      <c r="A88" s="14" t="s">
        <v>1513</v>
      </c>
      <c r="B88" s="15" t="s">
        <v>1713</v>
      </c>
      <c r="C88" s="16">
        <v>4</v>
      </c>
      <c r="D88" s="16">
        <v>97</v>
      </c>
    </row>
    <row r="89" spans="1:4" x14ac:dyDescent="0.2">
      <c r="A89" s="14" t="s">
        <v>1923</v>
      </c>
      <c r="B89" s="15" t="s">
        <v>1721</v>
      </c>
      <c r="C89" s="16">
        <v>0</v>
      </c>
      <c r="D89" s="16">
        <v>123</v>
      </c>
    </row>
    <row r="90" spans="1:4" x14ac:dyDescent="0.2">
      <c r="A90" s="14" t="s">
        <v>1924</v>
      </c>
      <c r="B90" s="15" t="s">
        <v>1826</v>
      </c>
      <c r="C90" s="16">
        <v>3</v>
      </c>
      <c r="D90" s="16">
        <v>78</v>
      </c>
    </row>
    <row r="91" spans="1:4" x14ac:dyDescent="0.2">
      <c r="A91" s="14" t="s">
        <v>1925</v>
      </c>
      <c r="B91" s="15" t="s">
        <v>1838</v>
      </c>
      <c r="C91" s="16">
        <v>0</v>
      </c>
      <c r="D91" s="16">
        <v>23</v>
      </c>
    </row>
    <row r="92" spans="1:4" x14ac:dyDescent="0.2">
      <c r="A92" s="14" t="s">
        <v>1792</v>
      </c>
      <c r="B92" s="15" t="s">
        <v>1717</v>
      </c>
      <c r="C92" s="16">
        <v>4</v>
      </c>
      <c r="D92" s="16">
        <v>51</v>
      </c>
    </row>
    <row r="93" spans="1:4" x14ac:dyDescent="0.2">
      <c r="A93" s="14" t="s">
        <v>1774</v>
      </c>
      <c r="B93" s="15" t="s">
        <v>1713</v>
      </c>
      <c r="C93" s="16">
        <v>2</v>
      </c>
      <c r="D93" s="16">
        <v>54</v>
      </c>
    </row>
    <row r="94" spans="1:4" x14ac:dyDescent="0.2">
      <c r="A94" s="14" t="s">
        <v>1926</v>
      </c>
      <c r="B94" s="15" t="s">
        <v>1838</v>
      </c>
      <c r="C94" s="16">
        <v>0</v>
      </c>
      <c r="D94" s="16">
        <v>15</v>
      </c>
    </row>
    <row r="95" spans="1:4" x14ac:dyDescent="0.2">
      <c r="A95" s="14" t="s">
        <v>1927</v>
      </c>
      <c r="B95" s="15" t="s">
        <v>1713</v>
      </c>
      <c r="C95" s="16">
        <v>2</v>
      </c>
      <c r="D95" s="16">
        <v>13</v>
      </c>
    </row>
    <row r="96" spans="1:4" x14ac:dyDescent="0.2">
      <c r="A96" s="14" t="s">
        <v>1928</v>
      </c>
      <c r="B96" s="15" t="s">
        <v>1826</v>
      </c>
      <c r="C96" s="16">
        <v>1</v>
      </c>
      <c r="D96" s="16">
        <v>32</v>
      </c>
    </row>
    <row r="97" spans="1:4" x14ac:dyDescent="0.2">
      <c r="A97" s="14" t="s">
        <v>1929</v>
      </c>
      <c r="B97" s="15" t="s">
        <v>1721</v>
      </c>
      <c r="C97" s="16">
        <v>0</v>
      </c>
      <c r="D97" s="16">
        <v>0</v>
      </c>
    </row>
    <row r="98" spans="1:4" x14ac:dyDescent="0.2">
      <c r="A98" s="14" t="s">
        <v>1930</v>
      </c>
      <c r="B98" s="15" t="s">
        <v>1725</v>
      </c>
      <c r="C98" s="16">
        <v>0</v>
      </c>
      <c r="D98" s="16">
        <v>82</v>
      </c>
    </row>
    <row r="99" spans="1:4" x14ac:dyDescent="0.2">
      <c r="A99" s="14" t="s">
        <v>1931</v>
      </c>
      <c r="B99" s="15" t="s">
        <v>1721</v>
      </c>
      <c r="C99" s="16">
        <v>0</v>
      </c>
      <c r="D99" s="16">
        <v>23</v>
      </c>
    </row>
    <row r="100" spans="1:4" x14ac:dyDescent="0.2">
      <c r="A100" s="14" t="s">
        <v>1932</v>
      </c>
      <c r="B100" s="15" t="s">
        <v>1713</v>
      </c>
      <c r="C100" s="16">
        <v>3</v>
      </c>
      <c r="D100" s="16">
        <v>78</v>
      </c>
    </row>
    <row r="101" spans="1:4" x14ac:dyDescent="0.2">
      <c r="A101" s="14" t="s">
        <v>1758</v>
      </c>
      <c r="B101" s="15" t="s">
        <v>1838</v>
      </c>
      <c r="C101" s="16">
        <v>0</v>
      </c>
      <c r="D101" s="16">
        <v>132</v>
      </c>
    </row>
    <row r="102" spans="1:4" x14ac:dyDescent="0.2">
      <c r="A102" s="14" t="s">
        <v>1933</v>
      </c>
      <c r="B102" s="15" t="s">
        <v>1843</v>
      </c>
      <c r="C102" s="16">
        <v>5</v>
      </c>
      <c r="D102" s="16">
        <v>108</v>
      </c>
    </row>
    <row r="103" spans="1:4" x14ac:dyDescent="0.2">
      <c r="A103" s="14" t="s">
        <v>1934</v>
      </c>
      <c r="B103" s="15" t="s">
        <v>1838</v>
      </c>
      <c r="C103" s="16">
        <v>0</v>
      </c>
      <c r="D103" s="16">
        <v>16</v>
      </c>
    </row>
    <row r="104" spans="1:4" x14ac:dyDescent="0.2">
      <c r="A104" s="14" t="s">
        <v>74</v>
      </c>
      <c r="B104" s="15" t="s">
        <v>1839</v>
      </c>
      <c r="C104" s="16">
        <v>2</v>
      </c>
      <c r="D104" s="16">
        <v>53</v>
      </c>
    </row>
    <row r="105" spans="1:4" x14ac:dyDescent="0.2">
      <c r="A105" s="14" t="s">
        <v>1935</v>
      </c>
      <c r="B105" s="15" t="s">
        <v>1838</v>
      </c>
      <c r="C105" s="16">
        <v>0</v>
      </c>
      <c r="D105" s="16">
        <v>181</v>
      </c>
    </row>
    <row r="106" spans="1:4" x14ac:dyDescent="0.2">
      <c r="A106" s="14" t="s">
        <v>1936</v>
      </c>
      <c r="B106" s="15" t="s">
        <v>1826</v>
      </c>
      <c r="C106" s="16">
        <v>2</v>
      </c>
      <c r="D106" s="16">
        <v>62</v>
      </c>
    </row>
    <row r="107" spans="1:4" x14ac:dyDescent="0.2">
      <c r="A107" s="14" t="s">
        <v>1937</v>
      </c>
      <c r="B107" s="15" t="s">
        <v>1838</v>
      </c>
      <c r="C107" s="16">
        <v>1</v>
      </c>
      <c r="D107" s="16">
        <v>81</v>
      </c>
    </row>
    <row r="108" spans="1:4" x14ac:dyDescent="0.2">
      <c r="A108" s="14" t="s">
        <v>1938</v>
      </c>
      <c r="B108" s="15" t="s">
        <v>1836</v>
      </c>
      <c r="C108" s="16">
        <v>0</v>
      </c>
      <c r="D108" s="16">
        <v>124</v>
      </c>
    </row>
    <row r="109" spans="1:4" x14ac:dyDescent="0.2">
      <c r="A109" s="14" t="s">
        <v>1939</v>
      </c>
      <c r="B109" s="15" t="s">
        <v>1836</v>
      </c>
      <c r="C109" s="16">
        <v>0</v>
      </c>
      <c r="D109" s="16">
        <v>25</v>
      </c>
    </row>
    <row r="110" spans="1:4" x14ac:dyDescent="0.2">
      <c r="A110" s="14" t="s">
        <v>1940</v>
      </c>
      <c r="B110" s="15" t="s">
        <v>1826</v>
      </c>
      <c r="C110" s="16">
        <v>3</v>
      </c>
      <c r="D110" s="16">
        <v>55</v>
      </c>
    </row>
    <row r="111" spans="1:4" x14ac:dyDescent="0.2">
      <c r="A111" s="14" t="s">
        <v>1941</v>
      </c>
      <c r="B111" s="15" t="s">
        <v>1713</v>
      </c>
      <c r="C111" s="16">
        <v>2</v>
      </c>
      <c r="D111" s="16">
        <v>35</v>
      </c>
    </row>
    <row r="112" spans="1:4" x14ac:dyDescent="0.2">
      <c r="A112" s="14" t="s">
        <v>1942</v>
      </c>
      <c r="B112" s="15" t="s">
        <v>1826</v>
      </c>
      <c r="C112" s="16">
        <v>4</v>
      </c>
      <c r="D112" s="16">
        <v>115</v>
      </c>
    </row>
    <row r="113" spans="1:4" x14ac:dyDescent="0.2">
      <c r="A113" s="14" t="s">
        <v>1943</v>
      </c>
      <c r="B113" s="15" t="s">
        <v>1826</v>
      </c>
      <c r="C113" s="16">
        <v>3</v>
      </c>
      <c r="D113" s="16">
        <v>62</v>
      </c>
    </row>
    <row r="114" spans="1:4" x14ac:dyDescent="0.2">
      <c r="A114" s="14" t="s">
        <v>1944</v>
      </c>
      <c r="B114" s="15" t="s">
        <v>1717</v>
      </c>
      <c r="C114" s="16">
        <v>1</v>
      </c>
      <c r="D114" s="16">
        <v>39</v>
      </c>
    </row>
    <row r="115" spans="1:4" x14ac:dyDescent="0.2">
      <c r="A115" s="14" t="s">
        <v>1945</v>
      </c>
      <c r="B115" s="15" t="s">
        <v>1826</v>
      </c>
      <c r="C115" s="16">
        <v>1</v>
      </c>
      <c r="D115" s="16">
        <v>30</v>
      </c>
    </row>
    <row r="116" spans="1:4" x14ac:dyDescent="0.2">
      <c r="A116" s="14" t="s">
        <v>1946</v>
      </c>
      <c r="B116" s="15" t="s">
        <v>1826</v>
      </c>
      <c r="C116" s="16">
        <v>2</v>
      </c>
      <c r="D116" s="16">
        <v>58</v>
      </c>
    </row>
    <row r="117" spans="1:4" x14ac:dyDescent="0.2">
      <c r="A117" s="14" t="s">
        <v>1947</v>
      </c>
      <c r="B117" s="15" t="s">
        <v>1836</v>
      </c>
      <c r="C117" s="16">
        <v>0</v>
      </c>
      <c r="D117" s="16">
        <v>13</v>
      </c>
    </row>
    <row r="118" spans="1:4" x14ac:dyDescent="0.2">
      <c r="A118" s="14" t="s">
        <v>1948</v>
      </c>
      <c r="B118" s="15" t="s">
        <v>1725</v>
      </c>
      <c r="C118" s="16">
        <v>3</v>
      </c>
      <c r="D118" s="16">
        <v>59</v>
      </c>
    </row>
    <row r="119" spans="1:4" x14ac:dyDescent="0.2">
      <c r="A119" s="14" t="s">
        <v>1949</v>
      </c>
      <c r="B119" s="15" t="s">
        <v>1837</v>
      </c>
      <c r="C119" s="16">
        <v>0</v>
      </c>
      <c r="D119" s="16">
        <v>85</v>
      </c>
    </row>
    <row r="120" spans="1:4" x14ac:dyDescent="0.2">
      <c r="A120" s="14" t="s">
        <v>1950</v>
      </c>
      <c r="B120" s="15" t="s">
        <v>1725</v>
      </c>
      <c r="C120" s="16">
        <v>0</v>
      </c>
      <c r="D120" s="16">
        <v>20</v>
      </c>
    </row>
    <row r="121" spans="1:4" x14ac:dyDescent="0.2">
      <c r="A121" s="14" t="s">
        <v>1951</v>
      </c>
      <c r="B121" s="15" t="s">
        <v>1839</v>
      </c>
      <c r="C121" s="16">
        <v>3</v>
      </c>
      <c r="D121" s="16">
        <v>98</v>
      </c>
    </row>
    <row r="122" spans="1:4" x14ac:dyDescent="0.2">
      <c r="A122" s="14" t="s">
        <v>1952</v>
      </c>
      <c r="B122" s="15" t="s">
        <v>1847</v>
      </c>
      <c r="C122" s="16">
        <v>4</v>
      </c>
      <c r="D122" s="16">
        <v>90</v>
      </c>
    </row>
    <row r="123" spans="1:4" x14ac:dyDescent="0.2">
      <c r="A123" s="14" t="s">
        <v>1953</v>
      </c>
      <c r="B123" s="15" t="s">
        <v>1835</v>
      </c>
      <c r="C123" s="16">
        <v>2</v>
      </c>
      <c r="D123" s="16">
        <v>58</v>
      </c>
    </row>
    <row r="124" spans="1:4" x14ac:dyDescent="0.2">
      <c r="A124" s="14" t="s">
        <v>1954</v>
      </c>
      <c r="B124" s="15" t="s">
        <v>1713</v>
      </c>
      <c r="C124" s="16">
        <v>4</v>
      </c>
      <c r="D124" s="16">
        <v>127</v>
      </c>
    </row>
    <row r="125" spans="1:4" x14ac:dyDescent="0.2">
      <c r="A125" s="14" t="s">
        <v>1955</v>
      </c>
      <c r="B125" s="15" t="s">
        <v>1713</v>
      </c>
      <c r="C125" s="16">
        <v>2</v>
      </c>
      <c r="D125" s="16">
        <v>47</v>
      </c>
    </row>
    <row r="126" spans="1:4" x14ac:dyDescent="0.2">
      <c r="A126" s="14" t="s">
        <v>1956</v>
      </c>
      <c r="B126" s="15" t="s">
        <v>1838</v>
      </c>
      <c r="C126" s="16">
        <v>0</v>
      </c>
      <c r="D126" s="16">
        <v>155</v>
      </c>
    </row>
    <row r="127" spans="1:4" x14ac:dyDescent="0.2">
      <c r="A127" s="14" t="s">
        <v>1957</v>
      </c>
      <c r="B127" s="15" t="s">
        <v>1836</v>
      </c>
      <c r="C127" s="16">
        <v>0</v>
      </c>
      <c r="D127" s="16">
        <v>85</v>
      </c>
    </row>
    <row r="128" spans="1:4" x14ac:dyDescent="0.2">
      <c r="A128" s="14" t="s">
        <v>1958</v>
      </c>
      <c r="B128" s="15" t="s">
        <v>1838</v>
      </c>
      <c r="C128" s="16">
        <v>4</v>
      </c>
      <c r="D128" s="16">
        <v>30</v>
      </c>
    </row>
    <row r="129" spans="1:4" x14ac:dyDescent="0.2">
      <c r="A129" s="14" t="s">
        <v>1769</v>
      </c>
      <c r="B129" s="15" t="s">
        <v>1718</v>
      </c>
      <c r="C129" s="16">
        <v>2</v>
      </c>
      <c r="D129" s="16">
        <v>35</v>
      </c>
    </row>
    <row r="130" spans="1:4" x14ac:dyDescent="0.2">
      <c r="A130" s="14" t="s">
        <v>1959</v>
      </c>
      <c r="B130" s="15" t="s">
        <v>1838</v>
      </c>
      <c r="C130" s="16">
        <v>0</v>
      </c>
      <c r="D130" s="16">
        <v>23</v>
      </c>
    </row>
    <row r="131" spans="1:4" x14ac:dyDescent="0.2">
      <c r="A131" s="14" t="s">
        <v>1960</v>
      </c>
      <c r="B131" s="15" t="s">
        <v>1838</v>
      </c>
      <c r="C131" s="16">
        <v>0</v>
      </c>
      <c r="D131" s="16">
        <v>20</v>
      </c>
    </row>
    <row r="132" spans="1:4" x14ac:dyDescent="0.2">
      <c r="A132" s="14" t="s">
        <v>1961</v>
      </c>
      <c r="B132" s="15" t="s">
        <v>1826</v>
      </c>
      <c r="C132" s="16">
        <v>5</v>
      </c>
      <c r="D132" s="16">
        <v>130</v>
      </c>
    </row>
    <row r="133" spans="1:4" x14ac:dyDescent="0.2">
      <c r="A133" s="14" t="s">
        <v>1962</v>
      </c>
      <c r="B133" s="15" t="s">
        <v>1839</v>
      </c>
      <c r="C133" s="16">
        <v>1</v>
      </c>
      <c r="D133" s="16">
        <v>25</v>
      </c>
    </row>
    <row r="134" spans="1:4" x14ac:dyDescent="0.2">
      <c r="A134" s="14" t="s">
        <v>1963</v>
      </c>
      <c r="B134" s="15" t="s">
        <v>1835</v>
      </c>
      <c r="C134" s="16">
        <v>0</v>
      </c>
      <c r="D134" s="16">
        <v>40</v>
      </c>
    </row>
    <row r="135" spans="1:4" x14ac:dyDescent="0.2">
      <c r="A135" s="14" t="s">
        <v>1964</v>
      </c>
      <c r="B135" s="15" t="s">
        <v>1846</v>
      </c>
      <c r="C135" s="16">
        <v>0</v>
      </c>
      <c r="D135" s="16">
        <v>57</v>
      </c>
    </row>
    <row r="136" spans="1:4" x14ac:dyDescent="0.2">
      <c r="A136" s="14" t="s">
        <v>1965</v>
      </c>
      <c r="B136" s="15" t="s">
        <v>1846</v>
      </c>
      <c r="C136" s="16">
        <v>0</v>
      </c>
      <c r="D136" s="16">
        <v>45</v>
      </c>
    </row>
    <row r="137" spans="1:4" x14ac:dyDescent="0.2">
      <c r="A137" s="14" t="s">
        <v>1966</v>
      </c>
      <c r="B137" s="15" t="s">
        <v>1713</v>
      </c>
      <c r="C137" s="16">
        <v>2</v>
      </c>
      <c r="D137" s="16">
        <v>62</v>
      </c>
    </row>
    <row r="138" spans="1:4" x14ac:dyDescent="0.2">
      <c r="A138" s="14" t="s">
        <v>1967</v>
      </c>
      <c r="B138" s="15" t="s">
        <v>1713</v>
      </c>
      <c r="C138" s="16">
        <v>1</v>
      </c>
      <c r="D138" s="16">
        <v>27</v>
      </c>
    </row>
    <row r="139" spans="1:4" x14ac:dyDescent="0.2">
      <c r="A139" s="14" t="s">
        <v>1968</v>
      </c>
      <c r="B139" s="15" t="s">
        <v>1826</v>
      </c>
      <c r="C139" s="16">
        <v>2</v>
      </c>
      <c r="D139" s="16">
        <v>55</v>
      </c>
    </row>
    <row r="140" spans="1:4" x14ac:dyDescent="0.2">
      <c r="A140" s="14" t="s">
        <v>1969</v>
      </c>
      <c r="B140" s="15" t="s">
        <v>1836</v>
      </c>
      <c r="C140" s="16">
        <v>0</v>
      </c>
      <c r="D140" s="16">
        <v>198</v>
      </c>
    </row>
    <row r="141" spans="1:4" x14ac:dyDescent="0.2">
      <c r="A141" s="14" t="s">
        <v>1970</v>
      </c>
      <c r="B141" s="15" t="s">
        <v>1713</v>
      </c>
      <c r="C141" s="16">
        <v>2</v>
      </c>
      <c r="D141" s="16">
        <v>53</v>
      </c>
    </row>
    <row r="142" spans="1:4" x14ac:dyDescent="0.2">
      <c r="A142" s="14" t="s">
        <v>1971</v>
      </c>
      <c r="B142" s="15" t="s">
        <v>1835</v>
      </c>
      <c r="C142" s="16">
        <v>0</v>
      </c>
      <c r="D142" s="16">
        <v>47</v>
      </c>
    </row>
    <row r="143" spans="1:4" x14ac:dyDescent="0.2">
      <c r="A143" s="14" t="s">
        <v>1972</v>
      </c>
      <c r="B143" s="15" t="s">
        <v>1725</v>
      </c>
      <c r="C143" s="16">
        <v>2</v>
      </c>
      <c r="D143" s="16">
        <v>70</v>
      </c>
    </row>
    <row r="144" spans="1:4" x14ac:dyDescent="0.2">
      <c r="A144" s="14" t="s">
        <v>1973</v>
      </c>
      <c r="B144" s="15" t="s">
        <v>1725</v>
      </c>
      <c r="C144" s="16">
        <v>0</v>
      </c>
      <c r="D144" s="16">
        <v>51</v>
      </c>
    </row>
    <row r="145" spans="1:4" x14ac:dyDescent="0.2">
      <c r="A145" s="14" t="s">
        <v>1974</v>
      </c>
      <c r="B145" s="15" t="s">
        <v>1835</v>
      </c>
      <c r="C145" s="16">
        <v>0</v>
      </c>
      <c r="D145" s="16">
        <v>47</v>
      </c>
    </row>
    <row r="146" spans="1:4" x14ac:dyDescent="0.2">
      <c r="A146" s="14" t="s">
        <v>1975</v>
      </c>
      <c r="B146" s="15" t="s">
        <v>1842</v>
      </c>
      <c r="C146" s="16">
        <v>1</v>
      </c>
      <c r="D146" s="16">
        <v>19</v>
      </c>
    </row>
    <row r="147" spans="1:4" x14ac:dyDescent="0.2">
      <c r="A147" s="14" t="s">
        <v>1976</v>
      </c>
      <c r="B147" s="15" t="s">
        <v>1721</v>
      </c>
      <c r="C147" s="16">
        <v>0</v>
      </c>
      <c r="D147" s="16">
        <v>264</v>
      </c>
    </row>
    <row r="148" spans="1:4" x14ac:dyDescent="0.2">
      <c r="A148" s="14" t="s">
        <v>1977</v>
      </c>
      <c r="B148" s="15" t="s">
        <v>1835</v>
      </c>
      <c r="C148" s="16">
        <v>0</v>
      </c>
      <c r="D148" s="16">
        <v>23</v>
      </c>
    </row>
    <row r="149" spans="1:4" x14ac:dyDescent="0.2">
      <c r="A149" s="14" t="s">
        <v>1978</v>
      </c>
      <c r="B149" s="15" t="s">
        <v>1836</v>
      </c>
      <c r="C149" s="16">
        <v>0</v>
      </c>
      <c r="D149" s="16">
        <v>21</v>
      </c>
    </row>
    <row r="150" spans="1:4" x14ac:dyDescent="0.2">
      <c r="A150" s="14" t="s">
        <v>1979</v>
      </c>
      <c r="B150" s="15" t="s">
        <v>1721</v>
      </c>
      <c r="C150" s="16">
        <v>0</v>
      </c>
      <c r="D150" s="16">
        <v>82</v>
      </c>
    </row>
    <row r="151" spans="1:4" x14ac:dyDescent="0.2">
      <c r="A151" s="14" t="s">
        <v>1980</v>
      </c>
      <c r="B151" s="15" t="s">
        <v>1845</v>
      </c>
      <c r="C151" s="16">
        <v>0</v>
      </c>
      <c r="D151" s="16">
        <v>115</v>
      </c>
    </row>
    <row r="152" spans="1:4" x14ac:dyDescent="0.2">
      <c r="A152" s="14" t="s">
        <v>1981</v>
      </c>
      <c r="B152" s="15" t="s">
        <v>1836</v>
      </c>
      <c r="C152" s="16">
        <v>0</v>
      </c>
      <c r="D152" s="16">
        <v>124</v>
      </c>
    </row>
    <row r="153" spans="1:4" x14ac:dyDescent="0.2">
      <c r="A153" s="14" t="s">
        <v>1982</v>
      </c>
      <c r="B153" s="15" t="s">
        <v>1847</v>
      </c>
      <c r="C153" s="16">
        <v>2</v>
      </c>
      <c r="D153" s="16">
        <v>48</v>
      </c>
    </row>
    <row r="154" spans="1:4" x14ac:dyDescent="0.2">
      <c r="A154" s="14" t="s">
        <v>1983</v>
      </c>
      <c r="B154" s="15" t="s">
        <v>1848</v>
      </c>
      <c r="C154" s="16">
        <v>2</v>
      </c>
      <c r="D154" s="16">
        <v>71</v>
      </c>
    </row>
    <row r="155" spans="1:4" x14ac:dyDescent="0.2">
      <c r="A155" s="14" t="s">
        <v>1984</v>
      </c>
      <c r="B155" s="15" t="s">
        <v>1837</v>
      </c>
      <c r="C155" s="16">
        <v>3</v>
      </c>
      <c r="D155" s="16">
        <v>204</v>
      </c>
    </row>
    <row r="156" spans="1:4" x14ac:dyDescent="0.2">
      <c r="A156" s="14" t="s">
        <v>1985</v>
      </c>
      <c r="B156" s="15" t="s">
        <v>1713</v>
      </c>
      <c r="C156" s="16">
        <v>2</v>
      </c>
      <c r="D156" s="16">
        <v>38</v>
      </c>
    </row>
    <row r="157" spans="1:4" x14ac:dyDescent="0.2">
      <c r="A157" s="14" t="s">
        <v>1986</v>
      </c>
      <c r="B157" s="15" t="s">
        <v>1826</v>
      </c>
      <c r="C157" s="16">
        <v>1</v>
      </c>
      <c r="D157" s="16">
        <v>27</v>
      </c>
    </row>
    <row r="158" spans="1:4" x14ac:dyDescent="0.2">
      <c r="A158" s="14" t="s">
        <v>1987</v>
      </c>
      <c r="B158" s="15" t="s">
        <v>1835</v>
      </c>
      <c r="C158" s="16">
        <v>0</v>
      </c>
      <c r="D158" s="16">
        <v>49</v>
      </c>
    </row>
    <row r="159" spans="1:4" x14ac:dyDescent="0.2">
      <c r="A159" s="14" t="s">
        <v>1988</v>
      </c>
      <c r="B159" s="15" t="s">
        <v>1836</v>
      </c>
      <c r="C159" s="16">
        <v>0</v>
      </c>
      <c r="D159" s="16">
        <v>102</v>
      </c>
    </row>
    <row r="160" spans="1:4" x14ac:dyDescent="0.2">
      <c r="A160" s="14" t="s">
        <v>1989</v>
      </c>
      <c r="B160" s="15" t="s">
        <v>1826</v>
      </c>
      <c r="C160" s="16">
        <v>12</v>
      </c>
      <c r="D160" s="16">
        <v>45</v>
      </c>
    </row>
    <row r="161" spans="1:4" x14ac:dyDescent="0.2">
      <c r="A161" s="14" t="s">
        <v>1990</v>
      </c>
      <c r="B161" s="15" t="s">
        <v>1713</v>
      </c>
      <c r="C161" s="16">
        <v>1</v>
      </c>
      <c r="D161" s="16">
        <v>19</v>
      </c>
    </row>
    <row r="162" spans="1:4" x14ac:dyDescent="0.2">
      <c r="A162" s="14" t="s">
        <v>162</v>
      </c>
      <c r="B162" s="15" t="s">
        <v>1839</v>
      </c>
      <c r="C162" s="16">
        <v>4</v>
      </c>
      <c r="D162" s="16">
        <v>116</v>
      </c>
    </row>
    <row r="163" spans="1:4" x14ac:dyDescent="0.2">
      <c r="A163" s="14" t="s">
        <v>1991</v>
      </c>
      <c r="B163" s="15" t="s">
        <v>1717</v>
      </c>
      <c r="C163" s="16">
        <v>2</v>
      </c>
      <c r="D163" s="16">
        <v>21</v>
      </c>
    </row>
  </sheetData>
  <autoFilter ref="A1:D163" xr:uid="{00000000-0001-0000-0000-000000000000}"/>
  <conditionalFormatting sqref="A1:A1048576">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52BE8-2CE0-4444-B105-389845C798E7}">
  <dimension ref="A1:L23"/>
  <sheetViews>
    <sheetView showGridLines="0" workbookViewId="0">
      <selection sqref="A1:D1"/>
    </sheetView>
  </sheetViews>
  <sheetFormatPr baseColWidth="10" defaultRowHeight="16" x14ac:dyDescent="0.2"/>
  <cols>
    <col min="1" max="1" width="24.5" style="11" bestFit="1" customWidth="1"/>
    <col min="2" max="2" width="10.5" style="11" bestFit="1" customWidth="1"/>
    <col min="3" max="5" width="10.83203125" style="11"/>
    <col min="6" max="6" width="16.6640625" style="11" customWidth="1"/>
    <col min="7" max="7" width="22" style="11" customWidth="1"/>
    <col min="8" max="9" width="10.83203125" style="11"/>
    <col min="10" max="10" width="31.83203125" style="11" customWidth="1"/>
    <col min="11" max="16384" width="10.83203125" style="11"/>
  </cols>
  <sheetData>
    <row r="1" spans="1:12" x14ac:dyDescent="0.2">
      <c r="A1" s="30" t="s">
        <v>1764</v>
      </c>
      <c r="B1" s="30"/>
      <c r="C1" s="30"/>
      <c r="D1" s="30"/>
      <c r="E1" s="18"/>
      <c r="F1" s="36" t="s">
        <v>1765</v>
      </c>
      <c r="G1" s="33"/>
      <c r="H1" s="33"/>
      <c r="I1" s="33"/>
      <c r="J1" s="38"/>
      <c r="K1" s="18"/>
      <c r="L1" s="35"/>
    </row>
    <row r="2" spans="1:12" x14ac:dyDescent="0.2">
      <c r="A2" s="31"/>
      <c r="B2" s="32"/>
      <c r="C2" s="32"/>
      <c r="D2" s="32"/>
      <c r="E2" s="35"/>
      <c r="F2" s="37"/>
      <c r="G2" s="34"/>
      <c r="H2" s="34"/>
      <c r="I2" s="34"/>
      <c r="J2" s="34"/>
      <c r="K2" s="35"/>
    </row>
    <row r="3" spans="1:12" ht="51" x14ac:dyDescent="0.2">
      <c r="A3" s="29" t="s">
        <v>1709</v>
      </c>
      <c r="B3" s="29" t="s">
        <v>1710</v>
      </c>
      <c r="C3" s="29" t="s">
        <v>1711</v>
      </c>
      <c r="D3" s="29" t="s">
        <v>1712</v>
      </c>
      <c r="F3" s="29" t="s">
        <v>1763</v>
      </c>
      <c r="G3" s="29" t="s">
        <v>1709</v>
      </c>
      <c r="H3" s="29" t="s">
        <v>1710</v>
      </c>
      <c r="I3" s="29" t="s">
        <v>1711</v>
      </c>
      <c r="J3" s="29" t="s">
        <v>1712</v>
      </c>
      <c r="K3" s="35"/>
    </row>
    <row r="4" spans="1:12" ht="51" x14ac:dyDescent="0.2">
      <c r="A4" s="21" t="s">
        <v>1730</v>
      </c>
      <c r="B4" s="21" t="s">
        <v>1731</v>
      </c>
      <c r="C4" s="21">
        <v>1</v>
      </c>
      <c r="D4" s="21">
        <v>9</v>
      </c>
      <c r="F4" s="43" t="s">
        <v>1749</v>
      </c>
      <c r="G4" s="21" t="s">
        <v>1750</v>
      </c>
      <c r="H4" s="21" t="s">
        <v>1751</v>
      </c>
      <c r="I4" s="21">
        <v>1</v>
      </c>
      <c r="J4" s="21">
        <v>16</v>
      </c>
      <c r="K4" s="35"/>
    </row>
    <row r="5" spans="1:12" ht="36.75" customHeight="1" x14ac:dyDescent="0.2">
      <c r="A5" s="21" t="s">
        <v>1732</v>
      </c>
      <c r="B5" s="21" t="s">
        <v>1733</v>
      </c>
      <c r="C5" s="21">
        <v>1</v>
      </c>
      <c r="D5" s="21">
        <v>9</v>
      </c>
      <c r="F5" s="43"/>
      <c r="G5" s="21" t="s">
        <v>1752</v>
      </c>
      <c r="H5" s="21" t="s">
        <v>1753</v>
      </c>
      <c r="I5" s="21">
        <v>1</v>
      </c>
      <c r="J5" s="21">
        <v>16</v>
      </c>
      <c r="K5" s="35"/>
    </row>
    <row r="6" spans="1:12" ht="36.75" customHeight="1" x14ac:dyDescent="0.2">
      <c r="A6" s="21" t="s">
        <v>1734</v>
      </c>
      <c r="B6" s="21" t="s">
        <v>1735</v>
      </c>
      <c r="C6" s="21">
        <v>1</v>
      </c>
      <c r="D6" s="21">
        <v>9</v>
      </c>
      <c r="F6" s="43"/>
      <c r="G6" s="21" t="s">
        <v>1754</v>
      </c>
      <c r="H6" s="21" t="s">
        <v>1755</v>
      </c>
      <c r="I6" s="21">
        <v>1</v>
      </c>
      <c r="J6" s="21">
        <v>16</v>
      </c>
      <c r="K6" s="35"/>
    </row>
    <row r="7" spans="1:12" ht="29.25" customHeight="1" x14ac:dyDescent="0.2">
      <c r="A7" s="22" t="s">
        <v>1736</v>
      </c>
      <c r="B7" s="22" t="s">
        <v>1737</v>
      </c>
      <c r="C7" s="22">
        <v>1</v>
      </c>
      <c r="D7" s="22">
        <v>9</v>
      </c>
      <c r="F7" s="43"/>
      <c r="G7" s="21" t="s">
        <v>1756</v>
      </c>
      <c r="H7" s="21" t="s">
        <v>1757</v>
      </c>
      <c r="I7" s="21">
        <v>1</v>
      </c>
      <c r="J7" s="21">
        <v>16</v>
      </c>
      <c r="K7" s="35"/>
    </row>
    <row r="8" spans="1:12" ht="51" x14ac:dyDescent="0.2">
      <c r="A8" s="22"/>
      <c r="B8" s="22"/>
      <c r="C8" s="22"/>
      <c r="D8" s="22"/>
      <c r="F8" s="43"/>
      <c r="G8" s="21" t="s">
        <v>1758</v>
      </c>
      <c r="H8" s="21" t="s">
        <v>1731</v>
      </c>
      <c r="I8" s="21">
        <v>1</v>
      </c>
      <c r="J8" s="21">
        <v>16</v>
      </c>
      <c r="K8" s="35"/>
    </row>
    <row r="9" spans="1:12" ht="34" x14ac:dyDescent="0.2">
      <c r="A9" s="22"/>
      <c r="B9" s="22"/>
      <c r="C9" s="22"/>
      <c r="D9" s="22"/>
      <c r="F9" s="43"/>
      <c r="G9" s="21" t="s">
        <v>1759</v>
      </c>
      <c r="H9" s="21" t="s">
        <v>1760</v>
      </c>
      <c r="I9" s="21">
        <v>1</v>
      </c>
      <c r="J9" s="21">
        <v>16</v>
      </c>
      <c r="K9" s="35"/>
    </row>
    <row r="10" spans="1:12" ht="48.75" customHeight="1" x14ac:dyDescent="0.2">
      <c r="A10" s="21" t="s">
        <v>1738</v>
      </c>
      <c r="B10" s="21" t="s">
        <v>1739</v>
      </c>
      <c r="C10" s="21">
        <v>1</v>
      </c>
      <c r="D10" s="21">
        <v>9</v>
      </c>
      <c r="F10" s="43"/>
      <c r="G10" s="21" t="s">
        <v>1761</v>
      </c>
      <c r="H10" s="21" t="s">
        <v>1733</v>
      </c>
      <c r="I10" s="21">
        <v>1</v>
      </c>
      <c r="J10" s="21">
        <v>16</v>
      </c>
      <c r="K10" s="35"/>
    </row>
    <row r="11" spans="1:12" ht="48.75" customHeight="1" x14ac:dyDescent="0.2">
      <c r="A11" s="21" t="s">
        <v>1740</v>
      </c>
      <c r="B11" s="21" t="s">
        <v>1741</v>
      </c>
      <c r="C11" s="21">
        <v>1</v>
      </c>
      <c r="D11" s="21">
        <v>9</v>
      </c>
      <c r="F11" s="43" t="s">
        <v>1776</v>
      </c>
      <c r="G11" s="21" t="s">
        <v>1766</v>
      </c>
      <c r="H11" s="21" t="s">
        <v>1733</v>
      </c>
      <c r="I11" s="21">
        <v>1</v>
      </c>
      <c r="J11" s="21">
        <v>34</v>
      </c>
      <c r="K11" s="35"/>
    </row>
    <row r="12" spans="1:12" ht="36.75" customHeight="1" x14ac:dyDescent="0.2">
      <c r="A12" s="21" t="s">
        <v>1742</v>
      </c>
      <c r="B12" s="21" t="s">
        <v>1737</v>
      </c>
      <c r="C12" s="21">
        <v>1</v>
      </c>
      <c r="D12" s="21">
        <v>9</v>
      </c>
      <c r="F12" s="43"/>
      <c r="G12" s="21" t="s">
        <v>1767</v>
      </c>
      <c r="H12" s="21" t="s">
        <v>1744</v>
      </c>
      <c r="I12" s="21">
        <v>1</v>
      </c>
      <c r="J12" s="21">
        <v>34</v>
      </c>
      <c r="K12" s="35"/>
    </row>
    <row r="13" spans="1:12" ht="36.75" customHeight="1" x14ac:dyDescent="0.2">
      <c r="A13" s="21" t="s">
        <v>1743</v>
      </c>
      <c r="B13" s="21" t="s">
        <v>1744</v>
      </c>
      <c r="C13" s="21">
        <v>1</v>
      </c>
      <c r="D13" s="21">
        <v>9</v>
      </c>
      <c r="F13" s="43"/>
      <c r="G13" s="21" t="s">
        <v>1768</v>
      </c>
      <c r="H13" s="21" t="s">
        <v>1744</v>
      </c>
      <c r="I13" s="21">
        <v>1</v>
      </c>
      <c r="J13" s="21">
        <v>34</v>
      </c>
      <c r="K13" s="35"/>
    </row>
    <row r="14" spans="1:12" ht="48.75" customHeight="1" x14ac:dyDescent="0.2">
      <c r="A14" s="21" t="s">
        <v>1745</v>
      </c>
      <c r="B14" s="21" t="s">
        <v>1744</v>
      </c>
      <c r="C14" s="21">
        <v>1</v>
      </c>
      <c r="D14" s="21">
        <v>9</v>
      </c>
      <c r="F14" s="43"/>
      <c r="G14" s="21" t="s">
        <v>1769</v>
      </c>
      <c r="H14" s="21" t="s">
        <v>1770</v>
      </c>
      <c r="I14" s="21">
        <v>1</v>
      </c>
      <c r="J14" s="21">
        <v>34</v>
      </c>
      <c r="K14" s="35"/>
    </row>
    <row r="15" spans="1:12" ht="60.75" customHeight="1" x14ac:dyDescent="0.2">
      <c r="A15" s="21" t="s">
        <v>1746</v>
      </c>
      <c r="B15" s="21" t="s">
        <v>1747</v>
      </c>
      <c r="C15" s="21">
        <v>1</v>
      </c>
      <c r="D15" s="21">
        <v>9</v>
      </c>
      <c r="F15" s="43"/>
      <c r="G15" s="21" t="s">
        <v>162</v>
      </c>
      <c r="H15" s="21" t="s">
        <v>1755</v>
      </c>
      <c r="I15" s="21">
        <v>1</v>
      </c>
      <c r="J15" s="21">
        <v>34</v>
      </c>
      <c r="K15" s="35"/>
    </row>
    <row r="16" spans="1:12" ht="60.75" customHeight="1" x14ac:dyDescent="0.2">
      <c r="A16" s="21" t="s">
        <v>1748</v>
      </c>
      <c r="B16" s="21" t="s">
        <v>1735</v>
      </c>
      <c r="C16" s="21">
        <v>1</v>
      </c>
      <c r="D16" s="21">
        <v>20</v>
      </c>
      <c r="F16" s="43"/>
      <c r="G16" s="21" t="s">
        <v>1771</v>
      </c>
      <c r="H16" s="21" t="s">
        <v>1747</v>
      </c>
      <c r="I16" s="21">
        <v>1</v>
      </c>
      <c r="J16" s="21">
        <v>34</v>
      </c>
      <c r="K16" s="35"/>
    </row>
    <row r="17" spans="1:12" ht="34" x14ac:dyDescent="0.2">
      <c r="A17" s="23"/>
      <c r="F17" s="43"/>
      <c r="G17" s="21" t="s">
        <v>1772</v>
      </c>
      <c r="H17" s="21" t="s">
        <v>1733</v>
      </c>
      <c r="I17" s="21">
        <v>1</v>
      </c>
      <c r="J17" s="21">
        <v>34</v>
      </c>
      <c r="K17" s="35"/>
    </row>
    <row r="18" spans="1:12" ht="51" x14ac:dyDescent="0.2">
      <c r="A18" s="23"/>
      <c r="F18" s="43"/>
      <c r="G18" s="21" t="s">
        <v>1773</v>
      </c>
      <c r="H18" s="21" t="s">
        <v>1731</v>
      </c>
      <c r="I18" s="21">
        <v>1</v>
      </c>
      <c r="J18" s="21">
        <v>34</v>
      </c>
      <c r="K18" s="35"/>
    </row>
    <row r="19" spans="1:12" ht="34" x14ac:dyDescent="0.2">
      <c r="A19" s="23"/>
      <c r="F19" s="43"/>
      <c r="G19" s="21" t="s">
        <v>1774</v>
      </c>
      <c r="H19" s="21" t="s">
        <v>1735</v>
      </c>
      <c r="I19" s="21">
        <v>1</v>
      </c>
      <c r="J19" s="21">
        <v>34</v>
      </c>
      <c r="K19" s="35"/>
    </row>
    <row r="20" spans="1:12" ht="51" x14ac:dyDescent="0.2">
      <c r="A20" s="23"/>
      <c r="F20" s="43"/>
      <c r="G20" s="21" t="s">
        <v>1775</v>
      </c>
      <c r="H20" s="21" t="s">
        <v>1735</v>
      </c>
      <c r="I20" s="21">
        <v>1</v>
      </c>
      <c r="J20" s="21">
        <v>34</v>
      </c>
      <c r="K20" s="35"/>
    </row>
    <row r="21" spans="1:12" x14ac:dyDescent="0.2">
      <c r="A21" s="23"/>
      <c r="K21" s="35"/>
    </row>
    <row r="22" spans="1:12" x14ac:dyDescent="0.2">
      <c r="A22" s="24" t="s">
        <v>1762</v>
      </c>
      <c r="B22" s="25"/>
      <c r="C22" s="25"/>
      <c r="D22" s="25"/>
      <c r="E22" s="25"/>
      <c r="F22" s="25"/>
      <c r="G22" s="25"/>
      <c r="H22" s="25"/>
      <c r="I22" s="25"/>
      <c r="J22" s="25"/>
      <c r="K22" s="35"/>
    </row>
    <row r="23" spans="1:12" x14ac:dyDescent="0.2">
      <c r="A23" s="23"/>
      <c r="B23" s="35"/>
      <c r="C23" s="35"/>
      <c r="D23" s="35"/>
      <c r="E23" s="35"/>
      <c r="F23" s="35"/>
      <c r="G23" s="35"/>
      <c r="H23" s="35"/>
      <c r="I23" s="35"/>
      <c r="J23" s="35"/>
      <c r="K23" s="35"/>
      <c r="L23" s="35"/>
    </row>
  </sheetData>
  <mergeCells count="9">
    <mergeCell ref="A1:D1"/>
    <mergeCell ref="F4:F10"/>
    <mergeCell ref="F1:J1"/>
    <mergeCell ref="F11:F20"/>
    <mergeCell ref="A22:J22"/>
    <mergeCell ref="A7:A9"/>
    <mergeCell ref="B7:B9"/>
    <mergeCell ref="C7:C9"/>
    <mergeCell ref="D7:D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16984-BDC1-4C9E-9460-FF6C7D3BBEF1}">
  <dimension ref="A1:O28"/>
  <sheetViews>
    <sheetView showGridLines="0" tabSelected="1" workbookViewId="0"/>
  </sheetViews>
  <sheetFormatPr baseColWidth="10" defaultRowHeight="16" x14ac:dyDescent="0.2"/>
  <cols>
    <col min="1" max="1" width="22.83203125" style="11" customWidth="1"/>
    <col min="2" max="2" width="13" style="11" customWidth="1"/>
    <col min="3" max="5" width="10.83203125" style="11"/>
    <col min="6" max="6" width="25.5" style="11" customWidth="1"/>
    <col min="7" max="7" width="14.5" style="11" customWidth="1"/>
    <col min="8" max="10" width="10.83203125" style="11"/>
    <col min="11" max="11" width="34.6640625" style="11" customWidth="1"/>
    <col min="12" max="12" width="16.6640625" style="11" customWidth="1"/>
    <col min="13" max="13" width="14.5" style="11" customWidth="1"/>
    <col min="14" max="14" width="15" style="11" customWidth="1"/>
    <col min="15" max="16384" width="10.83203125" style="11"/>
  </cols>
  <sheetData>
    <row r="1" spans="1:15" x14ac:dyDescent="0.2">
      <c r="A1" s="39" t="s">
        <v>1777</v>
      </c>
      <c r="B1" s="18"/>
      <c r="C1" s="18"/>
      <c r="D1" s="18"/>
      <c r="E1" s="18"/>
      <c r="F1" s="40" t="s">
        <v>1785</v>
      </c>
      <c r="G1" s="18"/>
      <c r="H1" s="18"/>
      <c r="I1" s="18"/>
      <c r="J1" s="18"/>
      <c r="K1" s="40" t="s">
        <v>1795</v>
      </c>
      <c r="L1" s="18"/>
      <c r="M1" s="18"/>
      <c r="N1" s="18"/>
      <c r="O1" s="19"/>
    </row>
    <row r="2" spans="1:15" x14ac:dyDescent="0.2">
      <c r="A2" s="23"/>
      <c r="O2" s="20"/>
    </row>
    <row r="3" spans="1:15" ht="51" x14ac:dyDescent="0.2">
      <c r="A3" s="13" t="s">
        <v>1709</v>
      </c>
      <c r="B3" s="13" t="s">
        <v>1710</v>
      </c>
      <c r="C3" s="13" t="s">
        <v>1711</v>
      </c>
      <c r="D3" s="13" t="s">
        <v>1712</v>
      </c>
      <c r="F3" s="13" t="s">
        <v>1709</v>
      </c>
      <c r="G3" s="13" t="s">
        <v>1710</v>
      </c>
      <c r="H3" s="13" t="s">
        <v>1711</v>
      </c>
      <c r="I3" s="13" t="s">
        <v>1712</v>
      </c>
      <c r="K3" s="41" t="s">
        <v>1709</v>
      </c>
      <c r="L3" s="41" t="s">
        <v>1710</v>
      </c>
      <c r="M3" s="41" t="s">
        <v>1711</v>
      </c>
      <c r="N3" s="13" t="s">
        <v>1712</v>
      </c>
      <c r="O3" s="20"/>
    </row>
    <row r="4" spans="1:15" ht="34" x14ac:dyDescent="0.2">
      <c r="A4" s="12" t="s">
        <v>1778</v>
      </c>
      <c r="B4" s="12" t="s">
        <v>1779</v>
      </c>
      <c r="C4" s="12">
        <v>1</v>
      </c>
      <c r="D4" s="12">
        <v>9</v>
      </c>
      <c r="F4" s="12" t="s">
        <v>1786</v>
      </c>
      <c r="G4" s="42" t="s">
        <v>1735</v>
      </c>
      <c r="H4" s="42">
        <v>1</v>
      </c>
      <c r="I4" s="42">
        <v>18</v>
      </c>
      <c r="K4" s="41"/>
      <c r="L4" s="41"/>
      <c r="M4" s="41"/>
      <c r="N4" s="13" t="s">
        <v>1796</v>
      </c>
      <c r="O4" s="20"/>
    </row>
    <row r="5" spans="1:15" ht="34" x14ac:dyDescent="0.2">
      <c r="A5" s="12" t="s">
        <v>1780</v>
      </c>
      <c r="B5" s="12" t="s">
        <v>1781</v>
      </c>
      <c r="C5" s="12">
        <v>1</v>
      </c>
      <c r="D5" s="12">
        <v>9</v>
      </c>
      <c r="F5" s="12" t="s">
        <v>1787</v>
      </c>
      <c r="G5" s="42"/>
      <c r="H5" s="42"/>
      <c r="I5" s="42"/>
      <c r="K5" s="12" t="s">
        <v>1797</v>
      </c>
      <c r="L5" s="12" t="s">
        <v>1779</v>
      </c>
      <c r="M5" s="12">
        <v>1</v>
      </c>
      <c r="N5" s="12">
        <v>30</v>
      </c>
      <c r="O5" s="20"/>
    </row>
    <row r="6" spans="1:15" ht="17" x14ac:dyDescent="0.2">
      <c r="A6" s="12" t="s">
        <v>1782</v>
      </c>
      <c r="B6" s="12" t="s">
        <v>1779</v>
      </c>
      <c r="C6" s="12">
        <v>1</v>
      </c>
      <c r="D6" s="12">
        <v>9</v>
      </c>
      <c r="F6" s="12" t="s">
        <v>1788</v>
      </c>
      <c r="G6" s="42" t="s">
        <v>1735</v>
      </c>
      <c r="H6" s="42">
        <v>2</v>
      </c>
      <c r="I6" s="42">
        <v>18</v>
      </c>
      <c r="K6" s="12" t="s">
        <v>1798</v>
      </c>
      <c r="L6" s="12" t="s">
        <v>1781</v>
      </c>
      <c r="M6" s="12">
        <v>1</v>
      </c>
      <c r="N6" s="12">
        <v>19</v>
      </c>
      <c r="O6" s="20"/>
    </row>
    <row r="7" spans="1:15" ht="34" x14ac:dyDescent="0.2">
      <c r="A7" s="12" t="s">
        <v>1783</v>
      </c>
      <c r="B7" s="12" t="s">
        <v>1733</v>
      </c>
      <c r="C7" s="12">
        <v>1</v>
      </c>
      <c r="D7" s="12">
        <v>9</v>
      </c>
      <c r="F7" s="12" t="s">
        <v>1789</v>
      </c>
      <c r="G7" s="42"/>
      <c r="H7" s="42"/>
      <c r="I7" s="42"/>
      <c r="K7" s="12" t="s">
        <v>1799</v>
      </c>
      <c r="L7" s="12" t="s">
        <v>1800</v>
      </c>
      <c r="M7" s="12">
        <v>1</v>
      </c>
      <c r="N7" s="12">
        <v>31</v>
      </c>
      <c r="O7" s="20"/>
    </row>
    <row r="8" spans="1:15" ht="34" x14ac:dyDescent="0.2">
      <c r="A8" s="12" t="s">
        <v>1784</v>
      </c>
      <c r="B8" s="12" t="s">
        <v>1733</v>
      </c>
      <c r="C8" s="12">
        <v>1</v>
      </c>
      <c r="D8" s="12">
        <v>9</v>
      </c>
      <c r="F8" s="12" t="s">
        <v>1790</v>
      </c>
      <c r="G8" s="42" t="s">
        <v>1737</v>
      </c>
      <c r="H8" s="42">
        <v>1</v>
      </c>
      <c r="I8" s="42">
        <v>18</v>
      </c>
      <c r="K8" s="12" t="s">
        <v>1740</v>
      </c>
      <c r="L8" s="12" t="s">
        <v>1801</v>
      </c>
      <c r="M8" s="12">
        <v>1</v>
      </c>
      <c r="N8" s="12">
        <v>20</v>
      </c>
      <c r="O8" s="20"/>
    </row>
    <row r="9" spans="1:15" ht="17" x14ac:dyDescent="0.2">
      <c r="A9" s="23"/>
      <c r="F9" s="12" t="s">
        <v>1791</v>
      </c>
      <c r="G9" s="42"/>
      <c r="H9" s="42"/>
      <c r="I9" s="42"/>
      <c r="K9" s="12" t="s">
        <v>1802</v>
      </c>
      <c r="L9" s="12" t="s">
        <v>1760</v>
      </c>
      <c r="M9" s="12">
        <v>1</v>
      </c>
      <c r="N9" s="12">
        <v>12</v>
      </c>
      <c r="O9" s="20"/>
    </row>
    <row r="10" spans="1:15" ht="17" x14ac:dyDescent="0.2">
      <c r="A10" s="23"/>
      <c r="F10" s="12" t="s">
        <v>1792</v>
      </c>
      <c r="G10" s="42" t="s">
        <v>1733</v>
      </c>
      <c r="H10" s="42">
        <v>2</v>
      </c>
      <c r="I10" s="42">
        <v>18</v>
      </c>
      <c r="K10" s="12" t="s">
        <v>1803</v>
      </c>
      <c r="L10" s="12" t="s">
        <v>1751</v>
      </c>
      <c r="M10" s="12">
        <v>1</v>
      </c>
      <c r="N10" s="12">
        <v>21</v>
      </c>
      <c r="O10" s="20"/>
    </row>
    <row r="11" spans="1:15" ht="17" x14ac:dyDescent="0.2">
      <c r="A11" s="23"/>
      <c r="F11" s="12" t="s">
        <v>1793</v>
      </c>
      <c r="G11" s="42"/>
      <c r="H11" s="42"/>
      <c r="I11" s="42"/>
      <c r="K11" s="12" t="s">
        <v>1804</v>
      </c>
      <c r="L11" s="12" t="s">
        <v>1747</v>
      </c>
      <c r="M11" s="12">
        <v>1</v>
      </c>
      <c r="N11" s="12">
        <v>28</v>
      </c>
      <c r="O11" s="20"/>
    </row>
    <row r="12" spans="1:15" ht="34" x14ac:dyDescent="0.2">
      <c r="A12" s="23"/>
      <c r="F12" s="12" t="s">
        <v>1794</v>
      </c>
      <c r="G12" s="12" t="s">
        <v>1747</v>
      </c>
      <c r="H12" s="12">
        <v>1</v>
      </c>
      <c r="I12" s="12">
        <v>18</v>
      </c>
      <c r="K12" s="12" t="s">
        <v>1805</v>
      </c>
      <c r="L12" s="12" t="s">
        <v>1735</v>
      </c>
      <c r="M12" s="12">
        <v>1</v>
      </c>
      <c r="N12" s="12">
        <v>32</v>
      </c>
      <c r="O12" s="20"/>
    </row>
    <row r="13" spans="1:15" ht="17" x14ac:dyDescent="0.2">
      <c r="A13" s="23"/>
      <c r="K13" s="12" t="s">
        <v>1806</v>
      </c>
      <c r="L13" s="12" t="s">
        <v>1807</v>
      </c>
      <c r="M13" s="12">
        <v>1</v>
      </c>
      <c r="N13" s="12">
        <v>28</v>
      </c>
      <c r="O13" s="20"/>
    </row>
    <row r="14" spans="1:15" ht="17" x14ac:dyDescent="0.2">
      <c r="A14" s="23"/>
      <c r="K14" s="12" t="s">
        <v>1743</v>
      </c>
      <c r="L14" s="12" t="s">
        <v>1737</v>
      </c>
      <c r="M14" s="12">
        <v>1</v>
      </c>
      <c r="N14" s="12">
        <v>28</v>
      </c>
      <c r="O14" s="20"/>
    </row>
    <row r="15" spans="1:15" ht="17" x14ac:dyDescent="0.2">
      <c r="A15" s="23"/>
      <c r="K15" s="12" t="s">
        <v>1808</v>
      </c>
      <c r="L15" s="12" t="s">
        <v>1733</v>
      </c>
      <c r="M15" s="12">
        <v>1</v>
      </c>
      <c r="N15" s="12">
        <v>16</v>
      </c>
      <c r="O15" s="20"/>
    </row>
    <row r="16" spans="1:15" ht="17" x14ac:dyDescent="0.2">
      <c r="A16" s="23"/>
      <c r="K16" s="12" t="s">
        <v>1809</v>
      </c>
      <c r="L16" s="12" t="s">
        <v>1770</v>
      </c>
      <c r="M16" s="12">
        <v>1</v>
      </c>
      <c r="N16" s="12">
        <v>36</v>
      </c>
      <c r="O16" s="20"/>
    </row>
    <row r="17" spans="1:15" ht="17" x14ac:dyDescent="0.2">
      <c r="A17" s="23"/>
      <c r="K17" s="12" t="s">
        <v>1810</v>
      </c>
      <c r="L17" s="12" t="s">
        <v>1811</v>
      </c>
      <c r="M17" s="12">
        <v>1</v>
      </c>
      <c r="N17" s="12">
        <v>21</v>
      </c>
      <c r="O17" s="20"/>
    </row>
    <row r="18" spans="1:15" ht="17" x14ac:dyDescent="0.2">
      <c r="A18" s="23"/>
      <c r="K18" s="12" t="s">
        <v>1812</v>
      </c>
      <c r="L18" s="12" t="s">
        <v>1813</v>
      </c>
      <c r="M18" s="12">
        <v>1</v>
      </c>
      <c r="N18" s="12">
        <v>25</v>
      </c>
      <c r="O18" s="20"/>
    </row>
    <row r="19" spans="1:15" ht="34" x14ac:dyDescent="0.2">
      <c r="A19" s="23"/>
      <c r="K19" s="12" t="s">
        <v>1814</v>
      </c>
      <c r="L19" s="12" t="s">
        <v>1815</v>
      </c>
      <c r="M19" s="12">
        <v>1</v>
      </c>
      <c r="N19" s="12">
        <v>20</v>
      </c>
      <c r="O19" s="20"/>
    </row>
    <row r="20" spans="1:15" ht="17" x14ac:dyDescent="0.2">
      <c r="A20" s="23"/>
      <c r="K20" s="12" t="s">
        <v>1816</v>
      </c>
      <c r="L20" s="12" t="s">
        <v>1817</v>
      </c>
      <c r="M20" s="12">
        <v>1</v>
      </c>
      <c r="N20" s="12">
        <v>20</v>
      </c>
      <c r="O20" s="20"/>
    </row>
    <row r="21" spans="1:15" ht="34" x14ac:dyDescent="0.2">
      <c r="A21" s="23"/>
      <c r="K21" s="12" t="s">
        <v>1818</v>
      </c>
      <c r="L21" s="12" t="s">
        <v>1819</v>
      </c>
      <c r="M21" s="12">
        <v>1</v>
      </c>
      <c r="N21" s="12">
        <v>33</v>
      </c>
      <c r="O21" s="20"/>
    </row>
    <row r="22" spans="1:15" ht="34" x14ac:dyDescent="0.2">
      <c r="A22" s="23"/>
      <c r="K22" s="12" t="s">
        <v>1820</v>
      </c>
      <c r="L22" s="12" t="s">
        <v>1731</v>
      </c>
      <c r="M22" s="12">
        <v>1</v>
      </c>
      <c r="N22" s="12">
        <v>20</v>
      </c>
      <c r="O22" s="20"/>
    </row>
    <row r="23" spans="1:15" ht="17" x14ac:dyDescent="0.2">
      <c r="A23" s="23"/>
      <c r="K23" s="12" t="s">
        <v>1821</v>
      </c>
      <c r="L23" s="12" t="s">
        <v>1822</v>
      </c>
      <c r="M23" s="12">
        <v>1</v>
      </c>
      <c r="N23" s="12">
        <v>19</v>
      </c>
      <c r="O23" s="20"/>
    </row>
    <row r="24" spans="1:15" ht="51" x14ac:dyDescent="0.2">
      <c r="A24" s="23"/>
      <c r="K24" s="12" t="s">
        <v>1823</v>
      </c>
      <c r="L24" s="12" t="s">
        <v>1824</v>
      </c>
      <c r="M24" s="12">
        <v>1</v>
      </c>
      <c r="N24" s="12">
        <v>25</v>
      </c>
      <c r="O24" s="20"/>
    </row>
    <row r="25" spans="1:15" x14ac:dyDescent="0.2">
      <c r="A25" s="23"/>
      <c r="O25" s="20"/>
    </row>
    <row r="26" spans="1:15" x14ac:dyDescent="0.2">
      <c r="A26" s="23" t="s">
        <v>1762</v>
      </c>
      <c r="O26" s="20"/>
    </row>
    <row r="27" spans="1:15" x14ac:dyDescent="0.2">
      <c r="A27" s="23"/>
      <c r="O27" s="20"/>
    </row>
    <row r="28" spans="1:15" ht="17" thickBot="1" x14ac:dyDescent="0.25">
      <c r="A28" s="26"/>
      <c r="B28" s="27"/>
      <c r="C28" s="27"/>
      <c r="D28" s="27"/>
      <c r="E28" s="27"/>
      <c r="F28" s="27"/>
      <c r="G28" s="27"/>
      <c r="H28" s="27"/>
      <c r="I28" s="27"/>
      <c r="J28" s="27"/>
      <c r="K28" s="27"/>
      <c r="L28" s="27"/>
      <c r="M28" s="27"/>
      <c r="N28" s="27"/>
      <c r="O28" s="28"/>
    </row>
  </sheetData>
  <mergeCells count="15">
    <mergeCell ref="G10:G11"/>
    <mergeCell ref="H10:H11"/>
    <mergeCell ref="I10:I11"/>
    <mergeCell ref="G4:G5"/>
    <mergeCell ref="H4:H5"/>
    <mergeCell ref="I4:I5"/>
    <mergeCell ref="G6:G7"/>
    <mergeCell ref="H6:H7"/>
    <mergeCell ref="I6:I7"/>
    <mergeCell ref="K3:K4"/>
    <mergeCell ref="L3:L4"/>
    <mergeCell ref="M3:M4"/>
    <mergeCell ref="G8:G9"/>
    <mergeCell ref="H8:H9"/>
    <mergeCell ref="I8:I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409C3-36E2-45AB-90DB-176F120D9BEF}">
  <dimension ref="A1:BN771"/>
  <sheetViews>
    <sheetView topLeftCell="A606" workbookViewId="0">
      <selection activeCell="K558" sqref="K558:K596"/>
    </sheetView>
  </sheetViews>
  <sheetFormatPr baseColWidth="10" defaultRowHeight="15" x14ac:dyDescent="0.2"/>
  <cols>
    <col min="1" max="1" width="14.33203125" bestFit="1" customWidth="1"/>
    <col min="2" max="2" width="10.6640625" bestFit="1" customWidth="1"/>
    <col min="3" max="3" width="77" bestFit="1" customWidth="1"/>
    <col min="4" max="4" width="10.6640625" bestFit="1" customWidth="1"/>
    <col min="5" max="5" width="22" bestFit="1" customWidth="1"/>
    <col min="6" max="7" width="10.6640625" bestFit="1" customWidth="1"/>
    <col min="8" max="8" width="80.83203125" bestFit="1" customWidth="1"/>
    <col min="10" max="10" width="25.6640625" bestFit="1" customWidth="1"/>
    <col min="11" max="11" width="18.5" bestFit="1" customWidth="1"/>
    <col min="12" max="12" width="19.5" bestFit="1" customWidth="1"/>
    <col min="13" max="15" width="80.83203125" bestFit="1" customWidth="1"/>
    <col min="16" max="16" width="19.83203125" bestFit="1" customWidth="1"/>
    <col min="17" max="64" width="11.6640625" bestFit="1" customWidth="1"/>
    <col min="65" max="66" width="80.83203125" bestFit="1" customWidth="1"/>
  </cols>
  <sheetData>
    <row r="1" spans="1:66" ht="79" x14ac:dyDescent="0.2">
      <c r="A1" t="s">
        <v>0</v>
      </c>
      <c r="B1" s="1" t="s">
        <v>1634</v>
      </c>
      <c r="C1" s="1" t="s">
        <v>1635</v>
      </c>
      <c r="D1" s="1" t="s">
        <v>1636</v>
      </c>
      <c r="E1" s="1" t="s">
        <v>1637</v>
      </c>
      <c r="F1" s="2" t="s">
        <v>939</v>
      </c>
      <c r="G1" s="2" t="s">
        <v>1638</v>
      </c>
      <c r="H1" s="3" t="s">
        <v>1639</v>
      </c>
      <c r="I1" s="1" t="s">
        <v>1640</v>
      </c>
      <c r="J1" s="2" t="s">
        <v>1641</v>
      </c>
      <c r="K1" s="2" t="s">
        <v>1642</v>
      </c>
      <c r="L1" s="2" t="s">
        <v>1643</v>
      </c>
      <c r="M1" s="4" t="s">
        <v>1644</v>
      </c>
      <c r="N1" s="2" t="s">
        <v>1645</v>
      </c>
      <c r="O1" s="2" t="s">
        <v>1646</v>
      </c>
      <c r="P1" s="2" t="s">
        <v>1647</v>
      </c>
      <c r="Q1" s="2" t="s">
        <v>1648</v>
      </c>
      <c r="R1" s="4" t="s">
        <v>1649</v>
      </c>
      <c r="S1" s="4" t="s">
        <v>1650</v>
      </c>
      <c r="T1" s="4" t="s">
        <v>1651</v>
      </c>
      <c r="U1" s="4" t="s">
        <v>1652</v>
      </c>
      <c r="V1" s="4" t="s">
        <v>1653</v>
      </c>
      <c r="W1" s="4" t="s">
        <v>1654</v>
      </c>
      <c r="X1" s="5" t="s">
        <v>1655</v>
      </c>
      <c r="Y1" s="6" t="s">
        <v>1656</v>
      </c>
      <c r="Z1" s="6" t="s">
        <v>1657</v>
      </c>
      <c r="AA1" s="6" t="s">
        <v>1658</v>
      </c>
      <c r="AB1" s="5" t="s">
        <v>1659</v>
      </c>
      <c r="AC1" s="5" t="s">
        <v>1660</v>
      </c>
      <c r="AD1" s="5" t="s">
        <v>1661</v>
      </c>
      <c r="AE1" s="5" t="s">
        <v>1662</v>
      </c>
      <c r="AF1" s="5" t="s">
        <v>1663</v>
      </c>
      <c r="AG1" s="5" t="s">
        <v>1664</v>
      </c>
      <c r="AH1" s="5" t="s">
        <v>1665</v>
      </c>
      <c r="AI1" s="5" t="s">
        <v>1666</v>
      </c>
      <c r="AJ1" s="5" t="s">
        <v>1667</v>
      </c>
      <c r="AK1" s="5" t="s">
        <v>1668</v>
      </c>
      <c r="AL1" s="5" t="s">
        <v>1669</v>
      </c>
      <c r="AM1" s="5" t="s">
        <v>1670</v>
      </c>
      <c r="AN1" s="5" t="s">
        <v>1671</v>
      </c>
      <c r="AO1" s="5" t="s">
        <v>1672</v>
      </c>
      <c r="AP1" s="5" t="s">
        <v>1673</v>
      </c>
      <c r="AQ1" s="5" t="s">
        <v>1674</v>
      </c>
      <c r="AR1" s="5" t="s">
        <v>1675</v>
      </c>
      <c r="AS1" s="7" t="s">
        <v>1676</v>
      </c>
      <c r="AT1" s="8" t="s">
        <v>1677</v>
      </c>
      <c r="AU1" s="8" t="s">
        <v>1678</v>
      </c>
      <c r="AV1" s="8" t="s">
        <v>1679</v>
      </c>
      <c r="AW1" s="7" t="s">
        <v>1680</v>
      </c>
      <c r="AX1" s="7" t="s">
        <v>1681</v>
      </c>
      <c r="AY1" s="7" t="s">
        <v>1682</v>
      </c>
      <c r="AZ1" s="7" t="s">
        <v>1683</v>
      </c>
      <c r="BA1" s="7" t="s">
        <v>1684</v>
      </c>
      <c r="BB1" s="7" t="s">
        <v>1685</v>
      </c>
      <c r="BC1" s="7" t="s">
        <v>1686</v>
      </c>
      <c r="BD1" s="7" t="s">
        <v>1687</v>
      </c>
      <c r="BE1" s="7" t="s">
        <v>1688</v>
      </c>
      <c r="BF1" s="7" t="s">
        <v>1689</v>
      </c>
      <c r="BG1" s="7" t="s">
        <v>1690</v>
      </c>
      <c r="BH1" s="7" t="s">
        <v>1691</v>
      </c>
      <c r="BI1" s="7" t="s">
        <v>1692</v>
      </c>
      <c r="BJ1" s="7" t="s">
        <v>1693</v>
      </c>
      <c r="BK1" s="7" t="s">
        <v>1694</v>
      </c>
      <c r="BL1" s="7" t="s">
        <v>1695</v>
      </c>
      <c r="BM1" s="7" t="s">
        <v>1696</v>
      </c>
      <c r="BN1" s="1" t="s">
        <v>1697</v>
      </c>
    </row>
    <row r="2" spans="1:66" x14ac:dyDescent="0.2">
      <c r="A2" t="s">
        <v>1</v>
      </c>
      <c r="B2">
        <v>1</v>
      </c>
      <c r="C2" t="s">
        <v>2</v>
      </c>
      <c r="D2" t="s">
        <v>3</v>
      </c>
      <c r="E2" t="s">
        <v>4</v>
      </c>
      <c r="F2" t="s">
        <v>5</v>
      </c>
      <c r="I2">
        <v>45694</v>
      </c>
      <c r="J2" t="s">
        <v>6</v>
      </c>
      <c r="K2" t="s">
        <v>7</v>
      </c>
      <c r="M2" t="s">
        <v>8</v>
      </c>
      <c r="N2" t="s">
        <v>9</v>
      </c>
      <c r="O2" t="s">
        <v>10</v>
      </c>
      <c r="P2" t="s">
        <v>11</v>
      </c>
      <c r="Q2">
        <v>1</v>
      </c>
      <c r="S2">
        <v>1</v>
      </c>
      <c r="BN2" t="s">
        <v>12</v>
      </c>
    </row>
    <row r="3" spans="1:66" x14ac:dyDescent="0.2">
      <c r="A3" t="s">
        <v>1</v>
      </c>
      <c r="B3">
        <v>2</v>
      </c>
      <c r="C3" t="s">
        <v>13</v>
      </c>
      <c r="D3" t="s">
        <v>3</v>
      </c>
      <c r="E3" t="s">
        <v>4</v>
      </c>
      <c r="F3" t="s">
        <v>14</v>
      </c>
      <c r="I3">
        <v>45698</v>
      </c>
      <c r="J3" t="s">
        <v>6</v>
      </c>
      <c r="K3" t="s">
        <v>7</v>
      </c>
      <c r="M3" t="s">
        <v>15</v>
      </c>
      <c r="N3" t="s">
        <v>9</v>
      </c>
      <c r="O3" t="s">
        <v>16</v>
      </c>
      <c r="P3" t="s">
        <v>11</v>
      </c>
      <c r="Q3">
        <v>4</v>
      </c>
      <c r="BN3" t="s">
        <v>17</v>
      </c>
    </row>
    <row r="4" spans="1:66" x14ac:dyDescent="0.2">
      <c r="A4" t="s">
        <v>1</v>
      </c>
      <c r="B4">
        <v>3</v>
      </c>
      <c r="C4" t="s">
        <v>2</v>
      </c>
      <c r="D4" t="s">
        <v>3</v>
      </c>
      <c r="E4" t="s">
        <v>4</v>
      </c>
      <c r="F4" t="s">
        <v>14</v>
      </c>
      <c r="I4">
        <v>45701</v>
      </c>
      <c r="J4" t="s">
        <v>6</v>
      </c>
      <c r="K4" t="s">
        <v>7</v>
      </c>
      <c r="M4" t="s">
        <v>18</v>
      </c>
      <c r="N4" t="s">
        <v>19</v>
      </c>
      <c r="O4" t="s">
        <v>20</v>
      </c>
      <c r="P4" t="s">
        <v>11</v>
      </c>
      <c r="Q4">
        <v>1</v>
      </c>
      <c r="S4">
        <v>1</v>
      </c>
      <c r="BN4" t="s">
        <v>21</v>
      </c>
    </row>
    <row r="5" spans="1:66" x14ac:dyDescent="0.2">
      <c r="A5" t="s">
        <v>1</v>
      </c>
      <c r="B5">
        <v>4</v>
      </c>
      <c r="C5" t="s">
        <v>22</v>
      </c>
      <c r="D5" t="s">
        <v>3</v>
      </c>
      <c r="E5" t="s">
        <v>4</v>
      </c>
      <c r="F5" t="s">
        <v>14</v>
      </c>
      <c r="I5">
        <v>45702</v>
      </c>
      <c r="J5" t="s">
        <v>6</v>
      </c>
      <c r="K5" t="s">
        <v>7</v>
      </c>
      <c r="M5" t="s">
        <v>23</v>
      </c>
      <c r="N5" t="s">
        <v>9</v>
      </c>
      <c r="O5" t="s">
        <v>16</v>
      </c>
      <c r="P5" t="s">
        <v>11</v>
      </c>
      <c r="Q5">
        <v>8</v>
      </c>
      <c r="BN5" t="s">
        <v>24</v>
      </c>
    </row>
    <row r="6" spans="1:66" x14ac:dyDescent="0.2">
      <c r="A6" t="s">
        <v>1</v>
      </c>
      <c r="B6">
        <v>5</v>
      </c>
      <c r="C6" t="s">
        <v>2</v>
      </c>
      <c r="D6" t="s">
        <v>3</v>
      </c>
      <c r="E6" t="s">
        <v>4</v>
      </c>
      <c r="F6" t="s">
        <v>14</v>
      </c>
      <c r="I6">
        <v>45705</v>
      </c>
      <c r="J6" t="s">
        <v>25</v>
      </c>
      <c r="K6" t="s">
        <v>26</v>
      </c>
      <c r="L6" t="s">
        <v>27</v>
      </c>
      <c r="M6" t="s">
        <v>28</v>
      </c>
      <c r="N6" t="s">
        <v>14</v>
      </c>
      <c r="O6" t="s">
        <v>14</v>
      </c>
      <c r="P6" t="s">
        <v>29</v>
      </c>
      <c r="Q6">
        <v>1</v>
      </c>
      <c r="T6">
        <v>9</v>
      </c>
      <c r="U6">
        <v>10</v>
      </c>
      <c r="V6">
        <v>3</v>
      </c>
      <c r="W6">
        <v>3</v>
      </c>
      <c r="BN6" t="s">
        <v>30</v>
      </c>
    </row>
    <row r="7" spans="1:66" x14ac:dyDescent="0.2">
      <c r="A7" t="s">
        <v>1</v>
      </c>
      <c r="B7">
        <v>6</v>
      </c>
      <c r="C7" t="s">
        <v>31</v>
      </c>
      <c r="D7" t="s">
        <v>3</v>
      </c>
      <c r="E7" t="s">
        <v>32</v>
      </c>
      <c r="F7" t="s">
        <v>14</v>
      </c>
      <c r="I7">
        <v>45706</v>
      </c>
      <c r="J7" t="s">
        <v>6</v>
      </c>
      <c r="K7" t="s">
        <v>7</v>
      </c>
      <c r="M7" t="s">
        <v>33</v>
      </c>
      <c r="N7" t="s">
        <v>9</v>
      </c>
      <c r="O7" t="s">
        <v>16</v>
      </c>
      <c r="P7" t="s">
        <v>11</v>
      </c>
      <c r="Q7">
        <v>5</v>
      </c>
      <c r="BN7" t="s">
        <v>34</v>
      </c>
    </row>
    <row r="8" spans="1:66" x14ac:dyDescent="0.2">
      <c r="A8" t="s">
        <v>1</v>
      </c>
      <c r="B8">
        <v>7</v>
      </c>
      <c r="C8" t="s">
        <v>13</v>
      </c>
      <c r="D8" t="s">
        <v>3</v>
      </c>
      <c r="E8" t="s">
        <v>4</v>
      </c>
      <c r="F8" t="s">
        <v>14</v>
      </c>
      <c r="I8">
        <v>45706</v>
      </c>
      <c r="J8" t="s">
        <v>25</v>
      </c>
      <c r="K8" t="s">
        <v>35</v>
      </c>
      <c r="M8" t="s">
        <v>36</v>
      </c>
      <c r="N8" t="s">
        <v>37</v>
      </c>
      <c r="O8" t="s">
        <v>38</v>
      </c>
      <c r="P8" t="s">
        <v>11</v>
      </c>
      <c r="Q8">
        <v>5</v>
      </c>
      <c r="BN8" t="s">
        <v>39</v>
      </c>
    </row>
    <row r="9" spans="1:66" x14ac:dyDescent="0.2">
      <c r="A9" t="s">
        <v>1</v>
      </c>
      <c r="B9">
        <v>8</v>
      </c>
      <c r="C9" t="s">
        <v>40</v>
      </c>
      <c r="D9" t="s">
        <v>3</v>
      </c>
      <c r="E9" t="s">
        <v>32</v>
      </c>
      <c r="F9" t="s">
        <v>14</v>
      </c>
      <c r="I9">
        <v>45707</v>
      </c>
      <c r="J9" t="s">
        <v>6</v>
      </c>
      <c r="K9" t="s">
        <v>7</v>
      </c>
      <c r="M9" t="s">
        <v>41</v>
      </c>
      <c r="N9" t="s">
        <v>42</v>
      </c>
      <c r="O9" t="s">
        <v>16</v>
      </c>
      <c r="P9" t="s">
        <v>11</v>
      </c>
      <c r="Q9">
        <v>1</v>
      </c>
      <c r="BN9" t="s">
        <v>43</v>
      </c>
    </row>
    <row r="10" spans="1:66" x14ac:dyDescent="0.2">
      <c r="A10" t="s">
        <v>1</v>
      </c>
      <c r="B10">
        <v>9</v>
      </c>
      <c r="C10" t="s">
        <v>44</v>
      </c>
      <c r="D10" t="s">
        <v>3</v>
      </c>
      <c r="E10" t="s">
        <v>32</v>
      </c>
      <c r="F10" t="s">
        <v>14</v>
      </c>
      <c r="I10">
        <v>45707</v>
      </c>
      <c r="J10" t="s">
        <v>6</v>
      </c>
      <c r="K10" t="s">
        <v>7</v>
      </c>
      <c r="M10" t="s">
        <v>15</v>
      </c>
      <c r="N10" t="s">
        <v>9</v>
      </c>
      <c r="O10" t="s">
        <v>16</v>
      </c>
      <c r="P10" t="s">
        <v>11</v>
      </c>
      <c r="Q10">
        <v>4</v>
      </c>
      <c r="BN10" t="s">
        <v>45</v>
      </c>
    </row>
    <row r="11" spans="1:66" x14ac:dyDescent="0.2">
      <c r="A11" t="s">
        <v>1</v>
      </c>
      <c r="B11">
        <v>10</v>
      </c>
      <c r="C11" t="s">
        <v>40</v>
      </c>
      <c r="D11" t="s">
        <v>3</v>
      </c>
      <c r="E11" t="s">
        <v>32</v>
      </c>
      <c r="F11" t="s">
        <v>14</v>
      </c>
      <c r="I11">
        <v>45707</v>
      </c>
      <c r="J11" t="s">
        <v>25</v>
      </c>
      <c r="K11" t="s">
        <v>26</v>
      </c>
      <c r="L11" t="s">
        <v>46</v>
      </c>
      <c r="M11" t="s">
        <v>28</v>
      </c>
      <c r="N11" t="s">
        <v>14</v>
      </c>
      <c r="O11" t="s">
        <v>14</v>
      </c>
      <c r="P11" t="s">
        <v>47</v>
      </c>
      <c r="Q11">
        <v>1</v>
      </c>
      <c r="T11">
        <v>12</v>
      </c>
      <c r="U11">
        <v>18</v>
      </c>
      <c r="V11">
        <v>0</v>
      </c>
      <c r="W11">
        <v>0</v>
      </c>
      <c r="BN11" t="s">
        <v>48</v>
      </c>
    </row>
    <row r="12" spans="1:66" x14ac:dyDescent="0.2">
      <c r="A12" t="s">
        <v>1</v>
      </c>
      <c r="B12">
        <v>11</v>
      </c>
      <c r="C12" t="s">
        <v>40</v>
      </c>
      <c r="D12" t="s">
        <v>3</v>
      </c>
      <c r="E12" t="s">
        <v>32</v>
      </c>
      <c r="F12" t="s">
        <v>14</v>
      </c>
      <c r="I12">
        <v>45707</v>
      </c>
      <c r="J12" t="s">
        <v>25</v>
      </c>
      <c r="K12" t="s">
        <v>26</v>
      </c>
      <c r="L12" t="s">
        <v>46</v>
      </c>
      <c r="M12" t="s">
        <v>28</v>
      </c>
      <c r="N12" t="s">
        <v>14</v>
      </c>
      <c r="O12" t="s">
        <v>14</v>
      </c>
      <c r="P12" t="s">
        <v>47</v>
      </c>
      <c r="Q12">
        <v>1</v>
      </c>
      <c r="T12">
        <v>14</v>
      </c>
      <c r="U12">
        <v>11</v>
      </c>
      <c r="V12">
        <v>0</v>
      </c>
      <c r="W12">
        <v>0</v>
      </c>
      <c r="BN12" t="s">
        <v>49</v>
      </c>
    </row>
    <row r="13" spans="1:66" x14ac:dyDescent="0.2">
      <c r="A13" t="s">
        <v>1</v>
      </c>
      <c r="B13">
        <v>12</v>
      </c>
      <c r="C13" t="s">
        <v>50</v>
      </c>
      <c r="D13" t="s">
        <v>3</v>
      </c>
      <c r="E13" t="s">
        <v>4</v>
      </c>
      <c r="F13" t="s">
        <v>14</v>
      </c>
      <c r="I13">
        <v>45708</v>
      </c>
      <c r="J13" t="s">
        <v>6</v>
      </c>
      <c r="K13" t="s">
        <v>7</v>
      </c>
      <c r="M13" t="s">
        <v>23</v>
      </c>
      <c r="N13" t="s">
        <v>42</v>
      </c>
      <c r="O13" t="s">
        <v>16</v>
      </c>
      <c r="P13" t="s">
        <v>11</v>
      </c>
      <c r="Q13">
        <v>2</v>
      </c>
      <c r="BN13" t="s">
        <v>51</v>
      </c>
    </row>
    <row r="14" spans="1:66" x14ac:dyDescent="0.2">
      <c r="A14" t="s">
        <v>1</v>
      </c>
      <c r="B14">
        <v>13</v>
      </c>
      <c r="C14" t="s">
        <v>31</v>
      </c>
      <c r="D14" t="s">
        <v>3</v>
      </c>
      <c r="E14" t="s">
        <v>32</v>
      </c>
      <c r="F14" t="s">
        <v>14</v>
      </c>
      <c r="I14">
        <v>45713</v>
      </c>
      <c r="J14" t="s">
        <v>6</v>
      </c>
      <c r="K14" t="s">
        <v>7</v>
      </c>
      <c r="M14" t="s">
        <v>52</v>
      </c>
      <c r="N14" t="s">
        <v>53</v>
      </c>
      <c r="O14" t="s">
        <v>54</v>
      </c>
      <c r="P14" t="s">
        <v>11</v>
      </c>
      <c r="Q14">
        <v>5</v>
      </c>
      <c r="BN14" t="s">
        <v>55</v>
      </c>
    </row>
    <row r="15" spans="1:66" x14ac:dyDescent="0.2">
      <c r="A15" t="s">
        <v>1</v>
      </c>
      <c r="B15">
        <v>14</v>
      </c>
      <c r="C15" t="s">
        <v>31</v>
      </c>
      <c r="D15" t="s">
        <v>3</v>
      </c>
      <c r="E15" t="s">
        <v>32</v>
      </c>
      <c r="F15" t="s">
        <v>14</v>
      </c>
      <c r="I15">
        <v>45713</v>
      </c>
      <c r="J15" t="s">
        <v>25</v>
      </c>
      <c r="K15" t="s">
        <v>26</v>
      </c>
      <c r="L15" t="s">
        <v>56</v>
      </c>
      <c r="M15" t="s">
        <v>28</v>
      </c>
      <c r="N15" t="s">
        <v>14</v>
      </c>
      <c r="O15" t="s">
        <v>14</v>
      </c>
      <c r="P15" t="s">
        <v>29</v>
      </c>
      <c r="T15">
        <v>4</v>
      </c>
      <c r="U15">
        <v>5</v>
      </c>
      <c r="V15">
        <v>11</v>
      </c>
      <c r="W15">
        <v>2</v>
      </c>
      <c r="BN15" t="s">
        <v>57</v>
      </c>
    </row>
    <row r="16" spans="1:66" x14ac:dyDescent="0.2">
      <c r="A16" t="s">
        <v>1</v>
      </c>
      <c r="B16">
        <v>15</v>
      </c>
      <c r="C16" t="s">
        <v>44</v>
      </c>
      <c r="D16" t="s">
        <v>3</v>
      </c>
      <c r="E16" t="s">
        <v>32</v>
      </c>
      <c r="F16" t="s">
        <v>14</v>
      </c>
      <c r="I16">
        <v>45714</v>
      </c>
      <c r="J16" t="s">
        <v>25</v>
      </c>
      <c r="K16" t="s">
        <v>26</v>
      </c>
      <c r="L16" t="s">
        <v>27</v>
      </c>
      <c r="M16" t="s">
        <v>28</v>
      </c>
      <c r="N16" t="s">
        <v>14</v>
      </c>
      <c r="O16" t="s">
        <v>14</v>
      </c>
      <c r="P16" t="s">
        <v>29</v>
      </c>
      <c r="Q16">
        <v>2</v>
      </c>
      <c r="T16">
        <v>6</v>
      </c>
      <c r="U16">
        <v>8</v>
      </c>
      <c r="V16">
        <v>5</v>
      </c>
      <c r="W16">
        <v>10</v>
      </c>
      <c r="BN16" t="s">
        <v>58</v>
      </c>
    </row>
    <row r="17" spans="1:66" x14ac:dyDescent="0.2">
      <c r="A17" t="s">
        <v>1</v>
      </c>
      <c r="B17">
        <v>16</v>
      </c>
      <c r="C17" t="s">
        <v>50</v>
      </c>
      <c r="D17" t="s">
        <v>3</v>
      </c>
      <c r="E17" t="s">
        <v>4</v>
      </c>
      <c r="F17" t="s">
        <v>14</v>
      </c>
      <c r="I17">
        <v>45715</v>
      </c>
      <c r="J17" t="s">
        <v>6</v>
      </c>
      <c r="K17" t="s">
        <v>7</v>
      </c>
      <c r="M17" t="s">
        <v>59</v>
      </c>
      <c r="N17" t="s">
        <v>60</v>
      </c>
      <c r="O17" t="s">
        <v>61</v>
      </c>
      <c r="P17" t="s">
        <v>11</v>
      </c>
      <c r="Q17">
        <v>2</v>
      </c>
      <c r="BN17" t="s">
        <v>62</v>
      </c>
    </row>
    <row r="18" spans="1:66" x14ac:dyDescent="0.2">
      <c r="A18" t="s">
        <v>1</v>
      </c>
      <c r="B18">
        <v>17</v>
      </c>
      <c r="C18" t="s">
        <v>22</v>
      </c>
      <c r="D18" t="s">
        <v>3</v>
      </c>
      <c r="E18" t="s">
        <v>4</v>
      </c>
      <c r="F18" t="s">
        <v>14</v>
      </c>
      <c r="I18">
        <v>45716</v>
      </c>
      <c r="J18" t="s">
        <v>6</v>
      </c>
      <c r="K18" t="s">
        <v>7</v>
      </c>
      <c r="M18" t="s">
        <v>63</v>
      </c>
      <c r="N18" t="s">
        <v>53</v>
      </c>
      <c r="O18" t="s">
        <v>64</v>
      </c>
      <c r="P18" t="s">
        <v>11</v>
      </c>
      <c r="Q18">
        <v>5</v>
      </c>
      <c r="BN18" t="s">
        <v>65</v>
      </c>
    </row>
    <row r="19" spans="1:66" x14ac:dyDescent="0.2">
      <c r="A19" t="s">
        <v>1</v>
      </c>
      <c r="B19">
        <v>18</v>
      </c>
      <c r="C19" t="s">
        <v>22</v>
      </c>
      <c r="D19" t="s">
        <v>3</v>
      </c>
      <c r="E19" t="s">
        <v>4</v>
      </c>
      <c r="F19" t="s">
        <v>14</v>
      </c>
      <c r="I19">
        <v>45716</v>
      </c>
      <c r="J19" t="s">
        <v>25</v>
      </c>
      <c r="K19" t="s">
        <v>26</v>
      </c>
      <c r="L19" t="s">
        <v>27</v>
      </c>
      <c r="M19" t="s">
        <v>28</v>
      </c>
      <c r="N19" t="s">
        <v>14</v>
      </c>
      <c r="O19" t="s">
        <v>14</v>
      </c>
      <c r="P19" t="s">
        <v>29</v>
      </c>
      <c r="Q19">
        <v>2</v>
      </c>
      <c r="T19">
        <v>7</v>
      </c>
      <c r="U19">
        <v>8</v>
      </c>
      <c r="V19">
        <v>4</v>
      </c>
      <c r="W19">
        <v>11</v>
      </c>
      <c r="BN19" t="s">
        <v>66</v>
      </c>
    </row>
    <row r="20" spans="1:66" x14ac:dyDescent="0.2">
      <c r="A20" t="s">
        <v>1</v>
      </c>
      <c r="B20">
        <v>19</v>
      </c>
      <c r="C20" t="s">
        <v>22</v>
      </c>
      <c r="D20" t="s">
        <v>3</v>
      </c>
      <c r="E20" t="s">
        <v>4</v>
      </c>
      <c r="F20" t="s">
        <v>14</v>
      </c>
      <c r="I20">
        <v>45716</v>
      </c>
      <c r="J20" t="s">
        <v>25</v>
      </c>
      <c r="K20" t="s">
        <v>26</v>
      </c>
      <c r="L20" t="s">
        <v>46</v>
      </c>
      <c r="M20" t="s">
        <v>28</v>
      </c>
      <c r="N20" t="s">
        <v>14</v>
      </c>
      <c r="O20" t="s">
        <v>14</v>
      </c>
      <c r="P20" t="s">
        <v>47</v>
      </c>
      <c r="Q20">
        <v>1</v>
      </c>
      <c r="T20">
        <v>13</v>
      </c>
      <c r="U20">
        <v>12</v>
      </c>
      <c r="V20">
        <v>0</v>
      </c>
      <c r="W20">
        <v>0</v>
      </c>
      <c r="BN20" t="s">
        <v>67</v>
      </c>
    </row>
    <row r="21" spans="1:66" x14ac:dyDescent="0.2">
      <c r="A21" t="s">
        <v>1</v>
      </c>
      <c r="B21">
        <v>20</v>
      </c>
      <c r="C21" t="s">
        <v>68</v>
      </c>
      <c r="D21" t="s">
        <v>3</v>
      </c>
      <c r="E21" t="s">
        <v>32</v>
      </c>
      <c r="F21" t="s">
        <v>14</v>
      </c>
      <c r="I21">
        <v>45716</v>
      </c>
      <c r="J21" t="s">
        <v>6</v>
      </c>
      <c r="K21" t="s">
        <v>7</v>
      </c>
      <c r="M21" t="s">
        <v>69</v>
      </c>
      <c r="N21" t="s">
        <v>9</v>
      </c>
      <c r="O21" t="s">
        <v>10</v>
      </c>
      <c r="P21" t="s">
        <v>11</v>
      </c>
      <c r="Q21">
        <v>4</v>
      </c>
      <c r="BN21" t="s">
        <v>70</v>
      </c>
    </row>
    <row r="22" spans="1:66" x14ac:dyDescent="0.2">
      <c r="A22" t="s">
        <v>1</v>
      </c>
      <c r="B22">
        <v>21</v>
      </c>
      <c r="C22" t="s">
        <v>44</v>
      </c>
      <c r="D22" t="s">
        <v>3</v>
      </c>
      <c r="E22" t="s">
        <v>32</v>
      </c>
      <c r="F22" t="s">
        <v>14</v>
      </c>
      <c r="I22">
        <v>45716</v>
      </c>
      <c r="J22" t="s">
        <v>6</v>
      </c>
      <c r="K22" t="s">
        <v>7</v>
      </c>
      <c r="M22" t="s">
        <v>71</v>
      </c>
      <c r="N22" t="s">
        <v>53</v>
      </c>
      <c r="O22" t="s">
        <v>64</v>
      </c>
      <c r="P22" t="s">
        <v>11</v>
      </c>
      <c r="Q22">
        <v>5</v>
      </c>
      <c r="BN22" t="s">
        <v>72</v>
      </c>
    </row>
    <row r="23" spans="1:66" x14ac:dyDescent="0.2">
      <c r="A23" t="s">
        <v>1</v>
      </c>
      <c r="B23">
        <v>22</v>
      </c>
      <c r="C23" t="s">
        <v>44</v>
      </c>
      <c r="D23" t="s">
        <v>3</v>
      </c>
      <c r="E23" t="s">
        <v>32</v>
      </c>
      <c r="F23" t="s">
        <v>14</v>
      </c>
      <c r="I23">
        <v>45716</v>
      </c>
      <c r="J23" t="s">
        <v>25</v>
      </c>
      <c r="K23" t="s">
        <v>26</v>
      </c>
      <c r="L23" t="s">
        <v>27</v>
      </c>
      <c r="M23" t="s">
        <v>28</v>
      </c>
      <c r="N23" t="s">
        <v>14</v>
      </c>
      <c r="O23" t="s">
        <v>14</v>
      </c>
      <c r="P23" t="s">
        <v>29</v>
      </c>
      <c r="Q23">
        <v>2</v>
      </c>
      <c r="T23">
        <v>6</v>
      </c>
      <c r="U23">
        <v>9</v>
      </c>
      <c r="V23">
        <v>9</v>
      </c>
      <c r="W23">
        <v>4</v>
      </c>
      <c r="BN23" t="s">
        <v>66</v>
      </c>
    </row>
    <row r="24" spans="1:66" x14ac:dyDescent="0.2">
      <c r="A24" t="s">
        <v>1</v>
      </c>
      <c r="B24">
        <v>23</v>
      </c>
      <c r="C24" t="s">
        <v>13</v>
      </c>
      <c r="D24" t="s">
        <v>3</v>
      </c>
      <c r="E24" t="s">
        <v>4</v>
      </c>
      <c r="F24" t="s">
        <v>14</v>
      </c>
      <c r="I24">
        <v>45719</v>
      </c>
      <c r="J24" t="s">
        <v>6</v>
      </c>
      <c r="K24" t="s">
        <v>7</v>
      </c>
      <c r="M24" t="s">
        <v>71</v>
      </c>
      <c r="N24" t="s">
        <v>53</v>
      </c>
      <c r="O24" t="s">
        <v>64</v>
      </c>
      <c r="P24" t="s">
        <v>11</v>
      </c>
      <c r="Q24">
        <v>5</v>
      </c>
      <c r="BN24" t="s">
        <v>73</v>
      </c>
    </row>
    <row r="25" spans="1:66" x14ac:dyDescent="0.2">
      <c r="A25" t="s">
        <v>1</v>
      </c>
      <c r="B25">
        <v>24</v>
      </c>
      <c r="C25" t="s">
        <v>74</v>
      </c>
      <c r="D25" t="s">
        <v>3</v>
      </c>
      <c r="E25" t="s">
        <v>32</v>
      </c>
      <c r="F25" t="s">
        <v>14</v>
      </c>
      <c r="I25">
        <v>45720</v>
      </c>
      <c r="J25" t="s">
        <v>6</v>
      </c>
      <c r="K25" t="s">
        <v>7</v>
      </c>
      <c r="M25" t="s">
        <v>75</v>
      </c>
      <c r="N25" t="s">
        <v>76</v>
      </c>
      <c r="O25" t="s">
        <v>77</v>
      </c>
      <c r="P25" t="s">
        <v>11</v>
      </c>
      <c r="Q25">
        <v>4</v>
      </c>
      <c r="BN25" t="s">
        <v>78</v>
      </c>
    </row>
    <row r="26" spans="1:66" x14ac:dyDescent="0.2">
      <c r="A26" t="s">
        <v>1</v>
      </c>
      <c r="B26">
        <v>25</v>
      </c>
      <c r="C26" t="s">
        <v>40</v>
      </c>
      <c r="D26" t="s">
        <v>3</v>
      </c>
      <c r="E26" t="s">
        <v>32</v>
      </c>
      <c r="F26" t="s">
        <v>14</v>
      </c>
      <c r="I26">
        <v>45720</v>
      </c>
      <c r="J26" t="s">
        <v>6</v>
      </c>
      <c r="K26" t="s">
        <v>7</v>
      </c>
      <c r="M26" t="s">
        <v>79</v>
      </c>
      <c r="N26" t="s">
        <v>53</v>
      </c>
      <c r="O26" t="s">
        <v>64</v>
      </c>
      <c r="P26" t="s">
        <v>11</v>
      </c>
      <c r="Q26">
        <v>1</v>
      </c>
      <c r="BN26" t="s">
        <v>80</v>
      </c>
    </row>
    <row r="27" spans="1:66" x14ac:dyDescent="0.2">
      <c r="A27" t="s">
        <v>1</v>
      </c>
      <c r="B27">
        <v>26</v>
      </c>
      <c r="C27" t="s">
        <v>31</v>
      </c>
      <c r="D27" t="s">
        <v>3</v>
      </c>
      <c r="E27" t="s">
        <v>32</v>
      </c>
      <c r="F27" t="s">
        <v>14</v>
      </c>
      <c r="I27">
        <v>45720</v>
      </c>
      <c r="J27" t="s">
        <v>25</v>
      </c>
      <c r="K27" t="s">
        <v>26</v>
      </c>
      <c r="L27" t="s">
        <v>46</v>
      </c>
      <c r="M27" t="s">
        <v>28</v>
      </c>
      <c r="N27" t="s">
        <v>14</v>
      </c>
      <c r="O27" t="s">
        <v>14</v>
      </c>
      <c r="P27" t="s">
        <v>47</v>
      </c>
      <c r="Q27">
        <v>1</v>
      </c>
      <c r="T27">
        <v>7</v>
      </c>
      <c r="U27">
        <v>8</v>
      </c>
      <c r="V27">
        <v>0</v>
      </c>
      <c r="W27">
        <v>0</v>
      </c>
      <c r="BN27" t="s">
        <v>81</v>
      </c>
    </row>
    <row r="28" spans="1:66" x14ac:dyDescent="0.2">
      <c r="A28" t="s">
        <v>1</v>
      </c>
      <c r="B28">
        <v>27</v>
      </c>
      <c r="C28" t="s">
        <v>13</v>
      </c>
      <c r="D28" t="s">
        <v>3</v>
      </c>
      <c r="E28" t="s">
        <v>4</v>
      </c>
      <c r="F28" t="s">
        <v>14</v>
      </c>
      <c r="I28">
        <v>45726</v>
      </c>
      <c r="J28" t="s">
        <v>25</v>
      </c>
      <c r="K28" t="s">
        <v>26</v>
      </c>
      <c r="L28" t="s">
        <v>27</v>
      </c>
      <c r="M28" t="s">
        <v>28</v>
      </c>
      <c r="N28" t="s">
        <v>14</v>
      </c>
      <c r="O28" t="s">
        <v>14</v>
      </c>
      <c r="P28" t="s">
        <v>47</v>
      </c>
      <c r="Q28">
        <v>1</v>
      </c>
      <c r="T28">
        <v>5</v>
      </c>
      <c r="U28">
        <v>7</v>
      </c>
      <c r="V28">
        <v>7</v>
      </c>
      <c r="W28">
        <v>5</v>
      </c>
      <c r="BN28" t="s">
        <v>82</v>
      </c>
    </row>
    <row r="29" spans="1:66" x14ac:dyDescent="0.2">
      <c r="A29" t="s">
        <v>1</v>
      </c>
      <c r="B29">
        <v>28</v>
      </c>
      <c r="C29" t="s">
        <v>74</v>
      </c>
      <c r="D29" t="s">
        <v>3</v>
      </c>
      <c r="E29" t="s">
        <v>32</v>
      </c>
      <c r="F29" t="s">
        <v>14</v>
      </c>
      <c r="I29">
        <v>45727</v>
      </c>
      <c r="J29" t="s">
        <v>6</v>
      </c>
      <c r="K29" t="s">
        <v>7</v>
      </c>
      <c r="M29" t="s">
        <v>83</v>
      </c>
      <c r="N29" t="s">
        <v>60</v>
      </c>
      <c r="O29" t="s">
        <v>84</v>
      </c>
      <c r="P29" t="s">
        <v>11</v>
      </c>
      <c r="Q29">
        <v>2</v>
      </c>
      <c r="BN29" t="s">
        <v>85</v>
      </c>
    </row>
    <row r="30" spans="1:66" x14ac:dyDescent="0.2">
      <c r="A30" t="s">
        <v>1</v>
      </c>
      <c r="B30">
        <v>29</v>
      </c>
      <c r="C30" t="s">
        <v>31</v>
      </c>
      <c r="D30" t="s">
        <v>3</v>
      </c>
      <c r="E30" t="s">
        <v>32</v>
      </c>
      <c r="F30" t="s">
        <v>14</v>
      </c>
      <c r="I30">
        <v>45727</v>
      </c>
      <c r="J30" t="s">
        <v>6</v>
      </c>
      <c r="K30" t="s">
        <v>7</v>
      </c>
      <c r="M30" t="s">
        <v>86</v>
      </c>
      <c r="N30" t="s">
        <v>87</v>
      </c>
      <c r="O30" t="s">
        <v>88</v>
      </c>
      <c r="P30" t="s">
        <v>11</v>
      </c>
      <c r="Q30">
        <v>6</v>
      </c>
      <c r="BN30" t="s">
        <v>89</v>
      </c>
    </row>
    <row r="31" spans="1:66" x14ac:dyDescent="0.2">
      <c r="A31" t="s">
        <v>1</v>
      </c>
      <c r="B31">
        <v>30</v>
      </c>
      <c r="C31" t="s">
        <v>90</v>
      </c>
      <c r="D31" t="s">
        <v>3</v>
      </c>
      <c r="E31" t="s">
        <v>32</v>
      </c>
      <c r="F31" t="s">
        <v>14</v>
      </c>
      <c r="I31">
        <v>45727</v>
      </c>
      <c r="J31" t="s">
        <v>25</v>
      </c>
      <c r="K31" t="s">
        <v>35</v>
      </c>
      <c r="M31" t="s">
        <v>36</v>
      </c>
      <c r="N31" t="s">
        <v>37</v>
      </c>
      <c r="O31" t="s">
        <v>38</v>
      </c>
      <c r="P31" t="s">
        <v>11</v>
      </c>
      <c r="Q31">
        <v>16</v>
      </c>
      <c r="BN31" t="s">
        <v>91</v>
      </c>
    </row>
    <row r="32" spans="1:66" x14ac:dyDescent="0.2">
      <c r="A32" t="s">
        <v>1</v>
      </c>
      <c r="B32">
        <v>31</v>
      </c>
      <c r="C32" t="s">
        <v>44</v>
      </c>
      <c r="D32" t="s">
        <v>3</v>
      </c>
      <c r="E32" t="s">
        <v>32</v>
      </c>
      <c r="F32" t="s">
        <v>14</v>
      </c>
      <c r="I32">
        <v>45728</v>
      </c>
      <c r="J32" t="s">
        <v>6</v>
      </c>
      <c r="K32" t="s">
        <v>7</v>
      </c>
      <c r="M32" t="s">
        <v>92</v>
      </c>
      <c r="N32" t="s">
        <v>93</v>
      </c>
      <c r="O32" t="s">
        <v>88</v>
      </c>
      <c r="P32" t="s">
        <v>11</v>
      </c>
      <c r="Q32">
        <v>5</v>
      </c>
      <c r="BN32" t="s">
        <v>94</v>
      </c>
    </row>
    <row r="33" spans="1:66" x14ac:dyDescent="0.2">
      <c r="A33" t="s">
        <v>1</v>
      </c>
      <c r="B33">
        <v>32</v>
      </c>
      <c r="C33" t="s">
        <v>95</v>
      </c>
      <c r="D33" t="s">
        <v>3</v>
      </c>
      <c r="E33" t="s">
        <v>4</v>
      </c>
      <c r="F33" t="s">
        <v>14</v>
      </c>
      <c r="I33">
        <v>45728</v>
      </c>
      <c r="J33" t="s">
        <v>25</v>
      </c>
      <c r="K33" t="s">
        <v>35</v>
      </c>
      <c r="M33" t="s">
        <v>36</v>
      </c>
      <c r="N33" t="s">
        <v>37</v>
      </c>
      <c r="O33" t="s">
        <v>38</v>
      </c>
      <c r="P33" t="s">
        <v>11</v>
      </c>
      <c r="BN33" t="s">
        <v>96</v>
      </c>
    </row>
    <row r="34" spans="1:66" x14ac:dyDescent="0.2">
      <c r="A34" t="s">
        <v>1</v>
      </c>
      <c r="B34">
        <v>33</v>
      </c>
      <c r="C34" t="s">
        <v>95</v>
      </c>
      <c r="D34" t="s">
        <v>3</v>
      </c>
      <c r="E34" t="s">
        <v>4</v>
      </c>
      <c r="F34" t="s">
        <v>14</v>
      </c>
      <c r="I34">
        <v>45728</v>
      </c>
      <c r="J34" t="s">
        <v>25</v>
      </c>
      <c r="K34" t="s">
        <v>26</v>
      </c>
      <c r="L34" t="s">
        <v>46</v>
      </c>
      <c r="M34" t="s">
        <v>28</v>
      </c>
      <c r="N34" t="s">
        <v>14</v>
      </c>
      <c r="O34" t="s">
        <v>14</v>
      </c>
      <c r="P34" t="s">
        <v>47</v>
      </c>
      <c r="Q34">
        <v>1</v>
      </c>
      <c r="T34">
        <v>9</v>
      </c>
      <c r="U34">
        <v>10</v>
      </c>
      <c r="V34">
        <v>8</v>
      </c>
      <c r="W34">
        <v>7</v>
      </c>
      <c r="BN34" t="s">
        <v>97</v>
      </c>
    </row>
    <row r="35" spans="1:66" x14ac:dyDescent="0.2">
      <c r="A35" t="s">
        <v>1</v>
      </c>
      <c r="B35">
        <v>34</v>
      </c>
      <c r="C35" t="s">
        <v>50</v>
      </c>
      <c r="D35" t="s">
        <v>3</v>
      </c>
      <c r="E35" t="s">
        <v>4</v>
      </c>
      <c r="F35" t="s">
        <v>14</v>
      </c>
      <c r="I35">
        <v>45729</v>
      </c>
      <c r="J35" t="s">
        <v>25</v>
      </c>
      <c r="K35" t="s">
        <v>26</v>
      </c>
      <c r="L35" t="s">
        <v>98</v>
      </c>
      <c r="M35" t="s">
        <v>28</v>
      </c>
      <c r="N35" t="s">
        <v>14</v>
      </c>
      <c r="O35" t="s">
        <v>14</v>
      </c>
      <c r="P35" t="s">
        <v>47</v>
      </c>
      <c r="Q35">
        <v>1</v>
      </c>
      <c r="T35">
        <v>7</v>
      </c>
      <c r="U35">
        <v>14</v>
      </c>
      <c r="V35">
        <v>7</v>
      </c>
      <c r="W35">
        <v>0</v>
      </c>
      <c r="BN35" t="s">
        <v>99</v>
      </c>
    </row>
    <row r="36" spans="1:66" x14ac:dyDescent="0.2">
      <c r="A36" t="s">
        <v>1</v>
      </c>
      <c r="B36">
        <v>35</v>
      </c>
      <c r="C36" t="s">
        <v>100</v>
      </c>
      <c r="D36" t="s">
        <v>3</v>
      </c>
      <c r="E36" t="s">
        <v>4</v>
      </c>
      <c r="F36" t="s">
        <v>14</v>
      </c>
      <c r="I36">
        <v>45729</v>
      </c>
      <c r="J36" t="s">
        <v>25</v>
      </c>
      <c r="K36" t="s">
        <v>26</v>
      </c>
      <c r="L36" t="s">
        <v>46</v>
      </c>
      <c r="M36" t="s">
        <v>28</v>
      </c>
      <c r="N36" t="s">
        <v>14</v>
      </c>
      <c r="O36" t="s">
        <v>14</v>
      </c>
      <c r="P36" t="s">
        <v>47</v>
      </c>
      <c r="Q36">
        <v>1</v>
      </c>
      <c r="T36">
        <v>0</v>
      </c>
      <c r="U36">
        <v>0</v>
      </c>
      <c r="V36">
        <v>13</v>
      </c>
      <c r="W36">
        <v>14</v>
      </c>
      <c r="AO36">
        <v>1</v>
      </c>
      <c r="BN36" t="s">
        <v>99</v>
      </c>
    </row>
    <row r="37" spans="1:66" x14ac:dyDescent="0.2">
      <c r="A37" t="s">
        <v>1</v>
      </c>
      <c r="B37">
        <v>36</v>
      </c>
      <c r="C37" t="s">
        <v>101</v>
      </c>
      <c r="D37" t="s">
        <v>3</v>
      </c>
      <c r="E37" t="s">
        <v>4</v>
      </c>
      <c r="F37" t="s">
        <v>14</v>
      </c>
      <c r="I37">
        <v>45729</v>
      </c>
      <c r="J37" t="s">
        <v>25</v>
      </c>
      <c r="K37" t="s">
        <v>26</v>
      </c>
      <c r="L37" t="s">
        <v>102</v>
      </c>
      <c r="M37" t="s">
        <v>28</v>
      </c>
      <c r="N37" t="s">
        <v>14</v>
      </c>
      <c r="O37" t="s">
        <v>14</v>
      </c>
      <c r="P37" t="s">
        <v>47</v>
      </c>
      <c r="Q37">
        <v>1</v>
      </c>
      <c r="T37">
        <v>0</v>
      </c>
      <c r="U37">
        <v>0</v>
      </c>
      <c r="V37">
        <v>11</v>
      </c>
      <c r="W37">
        <v>9</v>
      </c>
      <c r="BN37" t="s">
        <v>103</v>
      </c>
    </row>
    <row r="38" spans="1:66" x14ac:dyDescent="0.2">
      <c r="A38" t="s">
        <v>1</v>
      </c>
      <c r="B38">
        <v>37</v>
      </c>
      <c r="C38" t="s">
        <v>95</v>
      </c>
      <c r="D38" t="s">
        <v>3</v>
      </c>
      <c r="E38" t="s">
        <v>4</v>
      </c>
      <c r="F38" t="s">
        <v>14</v>
      </c>
      <c r="I38">
        <v>45733</v>
      </c>
      <c r="J38" t="s">
        <v>25</v>
      </c>
      <c r="K38" t="s">
        <v>26</v>
      </c>
      <c r="L38" t="s">
        <v>56</v>
      </c>
      <c r="M38" t="s">
        <v>28</v>
      </c>
      <c r="N38" t="s">
        <v>14</v>
      </c>
      <c r="O38" t="s">
        <v>14</v>
      </c>
      <c r="P38" t="s">
        <v>47</v>
      </c>
      <c r="Q38">
        <v>1</v>
      </c>
      <c r="T38">
        <v>4</v>
      </c>
      <c r="U38">
        <v>6</v>
      </c>
      <c r="V38">
        <v>4</v>
      </c>
      <c r="W38">
        <v>1</v>
      </c>
      <c r="BN38" t="s">
        <v>104</v>
      </c>
    </row>
    <row r="39" spans="1:66" x14ac:dyDescent="0.2">
      <c r="A39" t="s">
        <v>1</v>
      </c>
      <c r="B39">
        <v>38</v>
      </c>
      <c r="C39" t="s">
        <v>2</v>
      </c>
      <c r="D39" t="s">
        <v>3</v>
      </c>
      <c r="E39" t="s">
        <v>4</v>
      </c>
      <c r="F39" t="s">
        <v>14</v>
      </c>
      <c r="I39">
        <v>45733</v>
      </c>
      <c r="J39" t="s">
        <v>6</v>
      </c>
      <c r="K39" t="s">
        <v>7</v>
      </c>
      <c r="M39" t="s">
        <v>105</v>
      </c>
      <c r="N39" t="s">
        <v>53</v>
      </c>
      <c r="O39" t="s">
        <v>106</v>
      </c>
      <c r="P39" t="s">
        <v>11</v>
      </c>
      <c r="Q39">
        <v>1</v>
      </c>
      <c r="S39">
        <v>1</v>
      </c>
      <c r="BN39" t="s">
        <v>107</v>
      </c>
    </row>
    <row r="40" spans="1:66" x14ac:dyDescent="0.2">
      <c r="A40" t="s">
        <v>1</v>
      </c>
      <c r="B40">
        <v>39</v>
      </c>
      <c r="C40" t="s">
        <v>74</v>
      </c>
      <c r="D40" t="s">
        <v>3</v>
      </c>
      <c r="E40" t="s">
        <v>32</v>
      </c>
      <c r="F40" t="s">
        <v>14</v>
      </c>
      <c r="I40">
        <v>45734</v>
      </c>
      <c r="J40" t="s">
        <v>6</v>
      </c>
      <c r="K40" t="s">
        <v>7</v>
      </c>
      <c r="M40" t="s">
        <v>108</v>
      </c>
      <c r="N40" t="s">
        <v>109</v>
      </c>
      <c r="O40" t="s">
        <v>110</v>
      </c>
      <c r="P40" t="s">
        <v>11</v>
      </c>
      <c r="Q40">
        <v>3</v>
      </c>
      <c r="BN40" t="s">
        <v>111</v>
      </c>
    </row>
    <row r="41" spans="1:66" x14ac:dyDescent="0.2">
      <c r="A41" t="s">
        <v>1</v>
      </c>
      <c r="B41">
        <v>40</v>
      </c>
      <c r="C41" t="s">
        <v>74</v>
      </c>
      <c r="D41" t="s">
        <v>3</v>
      </c>
      <c r="E41" t="s">
        <v>32</v>
      </c>
      <c r="F41" t="s">
        <v>14</v>
      </c>
      <c r="I41">
        <v>45734</v>
      </c>
      <c r="J41" t="s">
        <v>25</v>
      </c>
      <c r="K41" t="s">
        <v>26</v>
      </c>
      <c r="L41" t="s">
        <v>56</v>
      </c>
      <c r="M41" t="s">
        <v>28</v>
      </c>
      <c r="N41" t="s">
        <v>14</v>
      </c>
      <c r="O41" t="s">
        <v>14</v>
      </c>
      <c r="P41" t="s">
        <v>47</v>
      </c>
      <c r="Q41">
        <v>1</v>
      </c>
      <c r="T41">
        <v>0</v>
      </c>
      <c r="U41">
        <v>0</v>
      </c>
      <c r="V41">
        <v>13</v>
      </c>
      <c r="W41">
        <v>8</v>
      </c>
      <c r="BN41" t="s">
        <v>112</v>
      </c>
    </row>
    <row r="42" spans="1:66" x14ac:dyDescent="0.2">
      <c r="A42" t="s">
        <v>1</v>
      </c>
      <c r="B42">
        <v>41</v>
      </c>
      <c r="C42" t="s">
        <v>100</v>
      </c>
      <c r="D42" t="s">
        <v>3</v>
      </c>
      <c r="E42" t="s">
        <v>4</v>
      </c>
      <c r="F42" t="s">
        <v>14</v>
      </c>
      <c r="I42">
        <v>45734</v>
      </c>
      <c r="J42" t="s">
        <v>25</v>
      </c>
      <c r="K42" t="s">
        <v>26</v>
      </c>
      <c r="L42" t="s">
        <v>102</v>
      </c>
      <c r="M42" t="s">
        <v>28</v>
      </c>
      <c r="N42" t="s">
        <v>14</v>
      </c>
      <c r="O42" t="s">
        <v>14</v>
      </c>
      <c r="P42" t="s">
        <v>47</v>
      </c>
      <c r="Q42">
        <v>1</v>
      </c>
      <c r="T42">
        <v>0</v>
      </c>
      <c r="U42">
        <v>0</v>
      </c>
      <c r="V42">
        <v>5</v>
      </c>
      <c r="W42">
        <v>12</v>
      </c>
      <c r="BN42" t="s">
        <v>113</v>
      </c>
    </row>
    <row r="43" spans="1:66" x14ac:dyDescent="0.2">
      <c r="A43" t="s">
        <v>1</v>
      </c>
      <c r="B43">
        <v>42</v>
      </c>
      <c r="C43" t="s">
        <v>101</v>
      </c>
      <c r="D43" t="s">
        <v>3</v>
      </c>
      <c r="E43" t="s">
        <v>4</v>
      </c>
      <c r="F43" t="s">
        <v>14</v>
      </c>
      <c r="I43">
        <v>45734</v>
      </c>
      <c r="J43" t="s">
        <v>25</v>
      </c>
      <c r="K43" t="s">
        <v>26</v>
      </c>
      <c r="L43" t="s">
        <v>56</v>
      </c>
      <c r="M43" t="s">
        <v>28</v>
      </c>
      <c r="N43" t="s">
        <v>14</v>
      </c>
      <c r="O43" t="s">
        <v>14</v>
      </c>
      <c r="P43" t="s">
        <v>47</v>
      </c>
      <c r="Q43">
        <v>1</v>
      </c>
      <c r="T43">
        <v>2</v>
      </c>
      <c r="U43">
        <v>8</v>
      </c>
      <c r="V43">
        <v>8</v>
      </c>
      <c r="W43">
        <v>3</v>
      </c>
      <c r="BN43" t="s">
        <v>112</v>
      </c>
    </row>
    <row r="44" spans="1:66" x14ac:dyDescent="0.2">
      <c r="A44" t="s">
        <v>1</v>
      </c>
      <c r="B44">
        <v>43</v>
      </c>
      <c r="C44" t="s">
        <v>114</v>
      </c>
      <c r="D44" t="s">
        <v>3</v>
      </c>
      <c r="E44" t="s">
        <v>4</v>
      </c>
      <c r="F44" t="s">
        <v>14</v>
      </c>
      <c r="I44">
        <v>45734</v>
      </c>
      <c r="J44" t="s">
        <v>25</v>
      </c>
      <c r="K44" t="s">
        <v>26</v>
      </c>
      <c r="L44" t="s">
        <v>56</v>
      </c>
      <c r="M44" t="s">
        <v>28</v>
      </c>
      <c r="N44" t="s">
        <v>14</v>
      </c>
      <c r="O44" t="s">
        <v>14</v>
      </c>
      <c r="P44" t="s">
        <v>47</v>
      </c>
      <c r="Q44">
        <v>1</v>
      </c>
      <c r="T44">
        <v>0</v>
      </c>
      <c r="U44">
        <v>0</v>
      </c>
      <c r="V44">
        <v>9</v>
      </c>
      <c r="W44">
        <v>12</v>
      </c>
      <c r="BN44" t="s">
        <v>112</v>
      </c>
    </row>
    <row r="45" spans="1:66" x14ac:dyDescent="0.2">
      <c r="A45" t="s">
        <v>1</v>
      </c>
      <c r="B45">
        <v>44</v>
      </c>
      <c r="C45" t="s">
        <v>100</v>
      </c>
      <c r="D45" t="s">
        <v>3</v>
      </c>
      <c r="E45" t="s">
        <v>4</v>
      </c>
      <c r="F45" t="s">
        <v>14</v>
      </c>
      <c r="I45">
        <v>45736</v>
      </c>
      <c r="J45" t="s">
        <v>6</v>
      </c>
      <c r="K45" t="s">
        <v>7</v>
      </c>
      <c r="M45" t="s">
        <v>115</v>
      </c>
      <c r="N45" t="s">
        <v>9</v>
      </c>
      <c r="O45" t="s">
        <v>10</v>
      </c>
      <c r="P45" t="s">
        <v>11</v>
      </c>
      <c r="Q45">
        <v>2</v>
      </c>
      <c r="R45">
        <v>1</v>
      </c>
      <c r="S45">
        <v>1</v>
      </c>
      <c r="BN45" t="s">
        <v>116</v>
      </c>
    </row>
    <row r="46" spans="1:66" x14ac:dyDescent="0.2">
      <c r="A46" t="s">
        <v>1</v>
      </c>
      <c r="B46">
        <v>45</v>
      </c>
      <c r="C46" t="s">
        <v>114</v>
      </c>
      <c r="D46" t="s">
        <v>3</v>
      </c>
      <c r="E46" t="s">
        <v>4</v>
      </c>
      <c r="F46" t="s">
        <v>14</v>
      </c>
      <c r="I46">
        <v>45737</v>
      </c>
      <c r="J46" t="s">
        <v>25</v>
      </c>
      <c r="K46" t="s">
        <v>26</v>
      </c>
      <c r="L46" t="s">
        <v>102</v>
      </c>
      <c r="M46" t="s">
        <v>28</v>
      </c>
      <c r="N46" t="s">
        <v>14</v>
      </c>
      <c r="O46" t="s">
        <v>14</v>
      </c>
      <c r="P46" t="s">
        <v>47</v>
      </c>
      <c r="Q46">
        <v>1</v>
      </c>
      <c r="T46">
        <v>2</v>
      </c>
      <c r="U46">
        <v>2</v>
      </c>
      <c r="V46">
        <v>6</v>
      </c>
      <c r="W46">
        <v>9</v>
      </c>
      <c r="BN46" t="s">
        <v>117</v>
      </c>
    </row>
    <row r="47" spans="1:66" x14ac:dyDescent="0.2">
      <c r="A47" t="s">
        <v>1</v>
      </c>
      <c r="B47">
        <v>46</v>
      </c>
      <c r="C47" t="s">
        <v>118</v>
      </c>
      <c r="D47" t="s">
        <v>3</v>
      </c>
      <c r="E47" t="s">
        <v>4</v>
      </c>
      <c r="F47" t="s">
        <v>14</v>
      </c>
      <c r="I47">
        <v>45737</v>
      </c>
      <c r="J47" t="s">
        <v>25</v>
      </c>
      <c r="K47" t="s">
        <v>26</v>
      </c>
      <c r="L47" t="s">
        <v>98</v>
      </c>
      <c r="M47" t="s">
        <v>28</v>
      </c>
      <c r="N47" t="s">
        <v>14</v>
      </c>
      <c r="O47" t="s">
        <v>14</v>
      </c>
      <c r="P47" t="s">
        <v>47</v>
      </c>
      <c r="Q47">
        <v>1</v>
      </c>
      <c r="T47">
        <v>6</v>
      </c>
      <c r="U47">
        <v>8</v>
      </c>
      <c r="V47">
        <v>4</v>
      </c>
      <c r="W47">
        <v>3</v>
      </c>
      <c r="BN47" t="s">
        <v>117</v>
      </c>
    </row>
    <row r="48" spans="1:66" x14ac:dyDescent="0.2">
      <c r="A48" t="s">
        <v>1</v>
      </c>
      <c r="B48">
        <v>47</v>
      </c>
      <c r="C48" t="s">
        <v>118</v>
      </c>
      <c r="D48" t="s">
        <v>3</v>
      </c>
      <c r="E48" t="s">
        <v>4</v>
      </c>
      <c r="F48" t="s">
        <v>14</v>
      </c>
      <c r="I48">
        <v>45737</v>
      </c>
      <c r="J48" t="s">
        <v>25</v>
      </c>
      <c r="K48" t="s">
        <v>26</v>
      </c>
      <c r="L48" t="s">
        <v>102</v>
      </c>
      <c r="M48" t="s">
        <v>28</v>
      </c>
      <c r="N48" t="s">
        <v>14</v>
      </c>
      <c r="O48" t="s">
        <v>14</v>
      </c>
      <c r="P48" t="s">
        <v>47</v>
      </c>
      <c r="Q48">
        <v>1</v>
      </c>
      <c r="T48">
        <v>0</v>
      </c>
      <c r="U48">
        <v>0</v>
      </c>
      <c r="V48">
        <v>11</v>
      </c>
      <c r="W48">
        <v>13</v>
      </c>
      <c r="BN48" t="s">
        <v>119</v>
      </c>
    </row>
    <row r="49" spans="1:66" x14ac:dyDescent="0.2">
      <c r="A49" t="s">
        <v>1</v>
      </c>
      <c r="B49">
        <v>48</v>
      </c>
      <c r="C49" t="s">
        <v>120</v>
      </c>
      <c r="D49" t="s">
        <v>3</v>
      </c>
      <c r="E49" t="s">
        <v>4</v>
      </c>
      <c r="F49" t="s">
        <v>14</v>
      </c>
      <c r="I49">
        <v>45741</v>
      </c>
      <c r="J49" t="s">
        <v>25</v>
      </c>
      <c r="K49" t="s">
        <v>26</v>
      </c>
      <c r="L49" t="s">
        <v>98</v>
      </c>
      <c r="M49" t="s">
        <v>28</v>
      </c>
      <c r="N49" t="s">
        <v>14</v>
      </c>
      <c r="O49" t="s">
        <v>14</v>
      </c>
      <c r="P49" t="s">
        <v>47</v>
      </c>
      <c r="Q49">
        <v>1</v>
      </c>
      <c r="T49">
        <v>5</v>
      </c>
      <c r="U49">
        <v>6</v>
      </c>
      <c r="V49">
        <v>10</v>
      </c>
      <c r="W49">
        <v>3</v>
      </c>
      <c r="BN49" t="s">
        <v>121</v>
      </c>
    </row>
    <row r="50" spans="1:66" x14ac:dyDescent="0.2">
      <c r="A50" t="s">
        <v>1</v>
      </c>
      <c r="B50">
        <v>49</v>
      </c>
      <c r="C50" t="s">
        <v>122</v>
      </c>
      <c r="D50" t="s">
        <v>3</v>
      </c>
      <c r="E50" t="s">
        <v>4</v>
      </c>
      <c r="F50" t="s">
        <v>14</v>
      </c>
      <c r="I50">
        <v>45741</v>
      </c>
      <c r="J50" t="s">
        <v>25</v>
      </c>
      <c r="K50" t="s">
        <v>26</v>
      </c>
      <c r="L50" t="s">
        <v>56</v>
      </c>
      <c r="M50" t="s">
        <v>28</v>
      </c>
      <c r="N50" t="s">
        <v>14</v>
      </c>
      <c r="O50" t="s">
        <v>14</v>
      </c>
      <c r="P50" t="s">
        <v>47</v>
      </c>
      <c r="Q50">
        <v>1</v>
      </c>
      <c r="T50">
        <v>0</v>
      </c>
      <c r="U50">
        <v>0</v>
      </c>
      <c r="V50">
        <v>21</v>
      </c>
      <c r="W50">
        <v>24</v>
      </c>
      <c r="BN50" t="s">
        <v>123</v>
      </c>
    </row>
    <row r="51" spans="1:66" x14ac:dyDescent="0.2">
      <c r="A51" t="s">
        <v>1</v>
      </c>
      <c r="B51">
        <v>50</v>
      </c>
      <c r="C51" t="s">
        <v>124</v>
      </c>
      <c r="D51" t="s">
        <v>3</v>
      </c>
      <c r="E51" t="s">
        <v>4</v>
      </c>
      <c r="F51" t="s">
        <v>14</v>
      </c>
      <c r="I51">
        <v>45742</v>
      </c>
      <c r="J51" t="s">
        <v>25</v>
      </c>
      <c r="K51" t="s">
        <v>26</v>
      </c>
      <c r="L51" t="s">
        <v>98</v>
      </c>
      <c r="M51" t="s">
        <v>28</v>
      </c>
      <c r="N51" t="s">
        <v>14</v>
      </c>
      <c r="O51" t="s">
        <v>14</v>
      </c>
      <c r="P51" t="s">
        <v>47</v>
      </c>
      <c r="Q51">
        <v>1</v>
      </c>
      <c r="T51">
        <v>4</v>
      </c>
      <c r="U51">
        <v>5</v>
      </c>
      <c r="V51">
        <v>8</v>
      </c>
      <c r="W51">
        <v>3</v>
      </c>
      <c r="BN51" t="s">
        <v>125</v>
      </c>
    </row>
    <row r="52" spans="1:66" x14ac:dyDescent="0.2">
      <c r="A52" t="s">
        <v>1</v>
      </c>
      <c r="B52">
        <v>51</v>
      </c>
      <c r="C52" t="s">
        <v>95</v>
      </c>
      <c r="D52" t="s">
        <v>3</v>
      </c>
      <c r="E52" t="s">
        <v>4</v>
      </c>
      <c r="F52" t="s">
        <v>14</v>
      </c>
      <c r="I52">
        <v>45742</v>
      </c>
      <c r="J52" t="s">
        <v>25</v>
      </c>
      <c r="K52" t="s">
        <v>26</v>
      </c>
      <c r="L52" t="s">
        <v>126</v>
      </c>
      <c r="M52" t="s">
        <v>28</v>
      </c>
      <c r="N52" t="s">
        <v>14</v>
      </c>
      <c r="O52" t="s">
        <v>14</v>
      </c>
      <c r="P52" t="s">
        <v>47</v>
      </c>
      <c r="Q52">
        <v>1</v>
      </c>
      <c r="T52">
        <v>4</v>
      </c>
      <c r="U52">
        <v>4</v>
      </c>
      <c r="V52">
        <v>9</v>
      </c>
      <c r="W52">
        <v>13</v>
      </c>
      <c r="BN52" t="s">
        <v>127</v>
      </c>
    </row>
    <row r="53" spans="1:66" x14ac:dyDescent="0.2">
      <c r="A53" t="s">
        <v>1</v>
      </c>
      <c r="B53">
        <v>52</v>
      </c>
      <c r="C53" t="s">
        <v>128</v>
      </c>
      <c r="D53" t="s">
        <v>3</v>
      </c>
      <c r="E53" t="s">
        <v>4</v>
      </c>
      <c r="F53" t="s">
        <v>14</v>
      </c>
      <c r="I53">
        <v>45743</v>
      </c>
      <c r="J53" t="s">
        <v>25</v>
      </c>
      <c r="K53" t="s">
        <v>26</v>
      </c>
      <c r="L53" t="s">
        <v>98</v>
      </c>
      <c r="M53" t="s">
        <v>28</v>
      </c>
      <c r="N53" t="s">
        <v>14</v>
      </c>
      <c r="O53" t="s">
        <v>14</v>
      </c>
      <c r="P53" t="s">
        <v>47</v>
      </c>
      <c r="Q53">
        <v>1</v>
      </c>
      <c r="T53">
        <v>12</v>
      </c>
      <c r="U53">
        <v>14</v>
      </c>
      <c r="V53">
        <v>4</v>
      </c>
      <c r="W53">
        <v>0</v>
      </c>
      <c r="AF53" t="s">
        <v>14</v>
      </c>
      <c r="BN53" t="s">
        <v>129</v>
      </c>
    </row>
    <row r="54" spans="1:66" x14ac:dyDescent="0.2">
      <c r="A54" t="s">
        <v>1</v>
      </c>
      <c r="B54">
        <v>53</v>
      </c>
      <c r="C54" t="s">
        <v>90</v>
      </c>
      <c r="D54" t="s">
        <v>3</v>
      </c>
      <c r="E54" t="s">
        <v>32</v>
      </c>
      <c r="F54" t="s">
        <v>14</v>
      </c>
      <c r="I54">
        <v>45743</v>
      </c>
      <c r="J54" t="s">
        <v>25</v>
      </c>
      <c r="K54" t="s">
        <v>26</v>
      </c>
      <c r="L54" t="s">
        <v>56</v>
      </c>
      <c r="M54" t="s">
        <v>28</v>
      </c>
      <c r="N54" t="s">
        <v>14</v>
      </c>
      <c r="O54" t="s">
        <v>14</v>
      </c>
      <c r="P54" t="s">
        <v>47</v>
      </c>
      <c r="Q54">
        <v>1</v>
      </c>
      <c r="T54">
        <v>5</v>
      </c>
      <c r="U54">
        <v>6</v>
      </c>
      <c r="V54">
        <v>7</v>
      </c>
      <c r="W54">
        <v>7</v>
      </c>
      <c r="BN54" t="s">
        <v>130</v>
      </c>
    </row>
    <row r="55" spans="1:66" x14ac:dyDescent="0.2">
      <c r="A55" t="s">
        <v>1</v>
      </c>
      <c r="B55">
        <v>54</v>
      </c>
      <c r="C55" t="s">
        <v>100</v>
      </c>
      <c r="D55" t="s">
        <v>3</v>
      </c>
      <c r="E55" t="s">
        <v>4</v>
      </c>
      <c r="F55" t="s">
        <v>14</v>
      </c>
      <c r="I55">
        <v>45743</v>
      </c>
      <c r="J55" t="s">
        <v>6</v>
      </c>
      <c r="K55" t="s">
        <v>7</v>
      </c>
      <c r="M55" t="s">
        <v>131</v>
      </c>
      <c r="N55" t="s">
        <v>132</v>
      </c>
      <c r="O55" t="s">
        <v>133</v>
      </c>
      <c r="P55" t="s">
        <v>11</v>
      </c>
      <c r="Q55">
        <v>2</v>
      </c>
      <c r="R55">
        <v>1</v>
      </c>
      <c r="S55">
        <v>1</v>
      </c>
      <c r="BN55" t="s">
        <v>134</v>
      </c>
    </row>
    <row r="56" spans="1:66" x14ac:dyDescent="0.2">
      <c r="A56" t="s">
        <v>1</v>
      </c>
      <c r="B56">
        <v>55</v>
      </c>
      <c r="C56" t="s">
        <v>135</v>
      </c>
      <c r="D56" t="s">
        <v>3</v>
      </c>
      <c r="E56" t="s">
        <v>4</v>
      </c>
      <c r="F56" t="s">
        <v>14</v>
      </c>
      <c r="I56">
        <v>45744</v>
      </c>
      <c r="J56" t="s">
        <v>25</v>
      </c>
      <c r="K56" t="s">
        <v>26</v>
      </c>
      <c r="L56" t="s">
        <v>126</v>
      </c>
      <c r="M56" t="s">
        <v>28</v>
      </c>
      <c r="N56" t="s">
        <v>14</v>
      </c>
      <c r="O56" t="s">
        <v>14</v>
      </c>
      <c r="P56" t="s">
        <v>47</v>
      </c>
      <c r="Q56">
        <v>1</v>
      </c>
      <c r="T56">
        <v>12</v>
      </c>
      <c r="U56">
        <v>14</v>
      </c>
      <c r="V56">
        <v>2</v>
      </c>
      <c r="W56">
        <v>2</v>
      </c>
      <c r="BN56" t="s">
        <v>136</v>
      </c>
    </row>
    <row r="57" spans="1:66" x14ac:dyDescent="0.2">
      <c r="A57" t="s">
        <v>1</v>
      </c>
      <c r="B57">
        <v>56</v>
      </c>
      <c r="C57" t="s">
        <v>135</v>
      </c>
      <c r="D57" t="s">
        <v>3</v>
      </c>
      <c r="E57" t="s">
        <v>4</v>
      </c>
      <c r="F57" t="s">
        <v>14</v>
      </c>
      <c r="I57">
        <v>45744</v>
      </c>
      <c r="J57" t="s">
        <v>25</v>
      </c>
      <c r="K57" t="s">
        <v>26</v>
      </c>
      <c r="L57" t="s">
        <v>126</v>
      </c>
      <c r="M57" t="s">
        <v>28</v>
      </c>
      <c r="N57" t="s">
        <v>14</v>
      </c>
      <c r="O57" t="s">
        <v>14</v>
      </c>
      <c r="P57" t="s">
        <v>47</v>
      </c>
      <c r="Q57">
        <v>1</v>
      </c>
      <c r="T57">
        <v>11</v>
      </c>
      <c r="U57">
        <v>14</v>
      </c>
      <c r="V57">
        <v>0</v>
      </c>
      <c r="W57">
        <v>0</v>
      </c>
      <c r="BN57" t="s">
        <v>137</v>
      </c>
    </row>
    <row r="58" spans="1:66" x14ac:dyDescent="0.2">
      <c r="A58" t="s">
        <v>1</v>
      </c>
      <c r="B58">
        <v>57</v>
      </c>
      <c r="C58" t="s">
        <v>122</v>
      </c>
      <c r="D58" t="s">
        <v>3</v>
      </c>
      <c r="E58" t="s">
        <v>4</v>
      </c>
      <c r="F58" t="s">
        <v>14</v>
      </c>
      <c r="I58">
        <v>45744</v>
      </c>
      <c r="J58" t="s">
        <v>25</v>
      </c>
      <c r="K58" t="s">
        <v>35</v>
      </c>
      <c r="M58" t="s">
        <v>36</v>
      </c>
      <c r="N58" t="s">
        <v>37</v>
      </c>
      <c r="O58" t="s">
        <v>38</v>
      </c>
      <c r="P58" t="s">
        <v>11</v>
      </c>
      <c r="Y58">
        <v>6</v>
      </c>
      <c r="BN58" t="s">
        <v>138</v>
      </c>
    </row>
    <row r="59" spans="1:66" x14ac:dyDescent="0.2">
      <c r="A59" t="s">
        <v>1</v>
      </c>
      <c r="B59">
        <v>58</v>
      </c>
      <c r="C59" t="s">
        <v>139</v>
      </c>
      <c r="D59" t="s">
        <v>3</v>
      </c>
      <c r="E59" t="s">
        <v>4</v>
      </c>
      <c r="F59" t="s">
        <v>14</v>
      </c>
      <c r="I59">
        <v>45744</v>
      </c>
      <c r="J59" t="s">
        <v>25</v>
      </c>
      <c r="K59" t="s">
        <v>26</v>
      </c>
      <c r="L59" t="s">
        <v>27</v>
      </c>
      <c r="M59" t="s">
        <v>28</v>
      </c>
      <c r="N59" t="s">
        <v>14</v>
      </c>
      <c r="O59" t="s">
        <v>14</v>
      </c>
      <c r="P59" t="s">
        <v>47</v>
      </c>
      <c r="Q59">
        <v>1</v>
      </c>
      <c r="T59">
        <v>0</v>
      </c>
      <c r="U59">
        <v>0</v>
      </c>
      <c r="V59">
        <v>9</v>
      </c>
      <c r="W59">
        <v>5</v>
      </c>
      <c r="BN59" t="s">
        <v>140</v>
      </c>
    </row>
    <row r="60" spans="1:66" x14ac:dyDescent="0.2">
      <c r="A60" t="s">
        <v>1</v>
      </c>
      <c r="B60">
        <v>59</v>
      </c>
      <c r="C60" t="s">
        <v>141</v>
      </c>
      <c r="D60" t="s">
        <v>3</v>
      </c>
      <c r="E60" t="s">
        <v>32</v>
      </c>
      <c r="F60" t="s">
        <v>14</v>
      </c>
      <c r="I60">
        <v>45747</v>
      </c>
      <c r="J60" t="s">
        <v>25</v>
      </c>
      <c r="K60" t="s">
        <v>26</v>
      </c>
      <c r="L60" t="s">
        <v>98</v>
      </c>
      <c r="M60" t="s">
        <v>28</v>
      </c>
      <c r="N60" t="s">
        <v>14</v>
      </c>
      <c r="O60" t="s">
        <v>14</v>
      </c>
      <c r="P60" t="s">
        <v>47</v>
      </c>
      <c r="Q60">
        <v>1</v>
      </c>
      <c r="T60">
        <v>6</v>
      </c>
      <c r="U60">
        <v>6</v>
      </c>
      <c r="V60">
        <v>9</v>
      </c>
      <c r="W60">
        <v>9</v>
      </c>
      <c r="BN60" t="s">
        <v>142</v>
      </c>
    </row>
    <row r="61" spans="1:66" x14ac:dyDescent="0.2">
      <c r="A61" t="s">
        <v>1</v>
      </c>
      <c r="B61">
        <v>60</v>
      </c>
      <c r="C61" t="s">
        <v>50</v>
      </c>
      <c r="D61" t="s">
        <v>3</v>
      </c>
      <c r="E61" t="s">
        <v>4</v>
      </c>
      <c r="F61" t="s">
        <v>14</v>
      </c>
      <c r="I61">
        <v>45750</v>
      </c>
      <c r="J61" t="s">
        <v>25</v>
      </c>
      <c r="K61" t="s">
        <v>26</v>
      </c>
      <c r="L61" t="s">
        <v>56</v>
      </c>
      <c r="M61" t="s">
        <v>28</v>
      </c>
      <c r="N61" t="s">
        <v>14</v>
      </c>
      <c r="O61" t="s">
        <v>14</v>
      </c>
      <c r="P61" t="s">
        <v>47</v>
      </c>
      <c r="Q61">
        <v>1</v>
      </c>
      <c r="T61">
        <v>4</v>
      </c>
      <c r="U61">
        <v>6</v>
      </c>
      <c r="V61">
        <v>9</v>
      </c>
      <c r="W61">
        <v>11</v>
      </c>
      <c r="BN61" t="s">
        <v>143</v>
      </c>
    </row>
    <row r="62" spans="1:66" x14ac:dyDescent="0.2">
      <c r="A62" t="s">
        <v>1</v>
      </c>
      <c r="B62">
        <v>61</v>
      </c>
      <c r="C62" t="s">
        <v>144</v>
      </c>
      <c r="D62" t="s">
        <v>3</v>
      </c>
      <c r="E62" t="s">
        <v>4</v>
      </c>
      <c r="F62" t="s">
        <v>14</v>
      </c>
      <c r="I62">
        <v>45751</v>
      </c>
      <c r="J62" t="s">
        <v>25</v>
      </c>
      <c r="K62" t="s">
        <v>26</v>
      </c>
      <c r="L62" t="s">
        <v>56</v>
      </c>
      <c r="M62" t="s">
        <v>28</v>
      </c>
      <c r="N62" t="s">
        <v>14</v>
      </c>
      <c r="O62" t="s">
        <v>14</v>
      </c>
      <c r="P62" t="s">
        <v>47</v>
      </c>
      <c r="Q62">
        <v>2</v>
      </c>
      <c r="T62">
        <v>8</v>
      </c>
      <c r="U62">
        <v>10</v>
      </c>
      <c r="V62">
        <v>5</v>
      </c>
      <c r="W62">
        <v>9</v>
      </c>
      <c r="BN62" t="s">
        <v>145</v>
      </c>
    </row>
    <row r="63" spans="1:66" x14ac:dyDescent="0.2">
      <c r="A63" t="s">
        <v>1</v>
      </c>
      <c r="B63">
        <v>62</v>
      </c>
      <c r="C63" t="s">
        <v>68</v>
      </c>
      <c r="D63" t="s">
        <v>3</v>
      </c>
      <c r="E63" t="s">
        <v>32</v>
      </c>
      <c r="F63" t="s">
        <v>14</v>
      </c>
      <c r="I63">
        <v>45751</v>
      </c>
      <c r="J63" t="s">
        <v>6</v>
      </c>
      <c r="K63" t="s">
        <v>7</v>
      </c>
      <c r="M63" t="s">
        <v>146</v>
      </c>
      <c r="N63" t="s">
        <v>53</v>
      </c>
      <c r="O63" t="s">
        <v>64</v>
      </c>
      <c r="P63" t="s">
        <v>11</v>
      </c>
      <c r="Q63">
        <v>4</v>
      </c>
      <c r="BN63" t="s">
        <v>147</v>
      </c>
    </row>
    <row r="64" spans="1:66" x14ac:dyDescent="0.2">
      <c r="A64" t="s">
        <v>1</v>
      </c>
      <c r="B64">
        <v>63</v>
      </c>
      <c r="C64" t="s">
        <v>13</v>
      </c>
      <c r="D64" t="s">
        <v>3</v>
      </c>
      <c r="E64" t="s">
        <v>4</v>
      </c>
      <c r="F64" t="s">
        <v>14</v>
      </c>
      <c r="I64">
        <v>45754</v>
      </c>
      <c r="J64" t="s">
        <v>6</v>
      </c>
      <c r="K64" t="s">
        <v>7</v>
      </c>
      <c r="M64" t="s">
        <v>148</v>
      </c>
      <c r="N64" t="s">
        <v>149</v>
      </c>
      <c r="O64" t="s">
        <v>150</v>
      </c>
      <c r="P64" t="s">
        <v>11</v>
      </c>
      <c r="Q64">
        <v>5</v>
      </c>
      <c r="BN64" t="s">
        <v>151</v>
      </c>
    </row>
    <row r="65" spans="1:66" x14ac:dyDescent="0.2">
      <c r="A65" t="s">
        <v>1</v>
      </c>
      <c r="B65">
        <v>64</v>
      </c>
      <c r="C65" t="s">
        <v>13</v>
      </c>
      <c r="D65" t="s">
        <v>3</v>
      </c>
      <c r="E65" t="s">
        <v>4</v>
      </c>
      <c r="F65" t="s">
        <v>14</v>
      </c>
      <c r="I65">
        <v>45754</v>
      </c>
      <c r="J65" t="s">
        <v>25</v>
      </c>
      <c r="K65" t="s">
        <v>26</v>
      </c>
      <c r="L65" t="s">
        <v>56</v>
      </c>
      <c r="M65" t="s">
        <v>28</v>
      </c>
      <c r="N65" t="s">
        <v>14</v>
      </c>
      <c r="O65" t="s">
        <v>14</v>
      </c>
      <c r="P65" t="s">
        <v>47</v>
      </c>
      <c r="Q65">
        <v>1</v>
      </c>
      <c r="T65">
        <v>3</v>
      </c>
      <c r="U65">
        <v>2</v>
      </c>
      <c r="V65">
        <v>3</v>
      </c>
      <c r="W65">
        <v>23</v>
      </c>
      <c r="BN65" t="s">
        <v>152</v>
      </c>
    </row>
    <row r="66" spans="1:66" x14ac:dyDescent="0.2">
      <c r="A66" t="s">
        <v>1</v>
      </c>
      <c r="B66">
        <v>65</v>
      </c>
      <c r="C66" t="s">
        <v>74</v>
      </c>
      <c r="D66" t="s">
        <v>3</v>
      </c>
      <c r="E66" t="s">
        <v>32</v>
      </c>
      <c r="F66" t="s">
        <v>14</v>
      </c>
      <c r="I66">
        <v>45755</v>
      </c>
      <c r="J66" t="s">
        <v>6</v>
      </c>
      <c r="K66" t="s">
        <v>7</v>
      </c>
      <c r="M66" t="s">
        <v>153</v>
      </c>
      <c r="N66" t="s">
        <v>154</v>
      </c>
      <c r="O66" t="s">
        <v>155</v>
      </c>
      <c r="P66" t="s">
        <v>11</v>
      </c>
      <c r="Q66">
        <v>4</v>
      </c>
      <c r="BN66" t="s">
        <v>156</v>
      </c>
    </row>
    <row r="67" spans="1:66" x14ac:dyDescent="0.2">
      <c r="A67" t="s">
        <v>1</v>
      </c>
      <c r="B67">
        <v>66</v>
      </c>
      <c r="C67" t="s">
        <v>74</v>
      </c>
      <c r="D67" t="s">
        <v>3</v>
      </c>
      <c r="E67" t="s">
        <v>32</v>
      </c>
      <c r="F67" t="s">
        <v>14</v>
      </c>
      <c r="I67">
        <v>45755</v>
      </c>
      <c r="J67" t="s">
        <v>25</v>
      </c>
      <c r="K67" t="s">
        <v>26</v>
      </c>
      <c r="L67" t="s">
        <v>102</v>
      </c>
      <c r="M67" t="s">
        <v>28</v>
      </c>
      <c r="N67" t="s">
        <v>14</v>
      </c>
      <c r="O67" t="s">
        <v>14</v>
      </c>
      <c r="P67" t="s">
        <v>47</v>
      </c>
      <c r="Q67">
        <v>1</v>
      </c>
      <c r="T67">
        <v>13</v>
      </c>
      <c r="U67">
        <v>15</v>
      </c>
      <c r="V67">
        <v>0</v>
      </c>
      <c r="W67">
        <v>4</v>
      </c>
      <c r="BN67" t="s">
        <v>157</v>
      </c>
    </row>
    <row r="68" spans="1:66" x14ac:dyDescent="0.2">
      <c r="A68" t="s">
        <v>1</v>
      </c>
      <c r="B68">
        <v>67</v>
      </c>
      <c r="C68" t="s">
        <v>122</v>
      </c>
      <c r="D68" t="s">
        <v>3</v>
      </c>
      <c r="E68" t="s">
        <v>4</v>
      </c>
      <c r="F68" t="s">
        <v>14</v>
      </c>
      <c r="I68">
        <v>45756</v>
      </c>
      <c r="J68" t="s">
        <v>25</v>
      </c>
      <c r="K68" t="s">
        <v>26</v>
      </c>
      <c r="L68" t="s">
        <v>102</v>
      </c>
      <c r="M68" t="s">
        <v>28</v>
      </c>
      <c r="N68" t="s">
        <v>14</v>
      </c>
      <c r="O68" t="s">
        <v>14</v>
      </c>
      <c r="P68" t="s">
        <v>11</v>
      </c>
      <c r="Q68">
        <v>11</v>
      </c>
      <c r="BN68" t="s">
        <v>158</v>
      </c>
    </row>
    <row r="69" spans="1:66" x14ac:dyDescent="0.2">
      <c r="A69" t="s">
        <v>1</v>
      </c>
      <c r="B69">
        <v>68</v>
      </c>
      <c r="C69" t="s">
        <v>40</v>
      </c>
      <c r="D69" t="s">
        <v>3</v>
      </c>
      <c r="E69" t="s">
        <v>32</v>
      </c>
      <c r="F69" t="s">
        <v>14</v>
      </c>
      <c r="I69">
        <v>45757</v>
      </c>
      <c r="J69" t="s">
        <v>25</v>
      </c>
      <c r="K69" t="s">
        <v>35</v>
      </c>
      <c r="M69" t="s">
        <v>159</v>
      </c>
      <c r="N69" t="s">
        <v>160</v>
      </c>
      <c r="O69" t="s">
        <v>161</v>
      </c>
      <c r="P69" t="s">
        <v>11</v>
      </c>
      <c r="Q69">
        <v>6</v>
      </c>
      <c r="BN69" t="s">
        <v>162</v>
      </c>
    </row>
    <row r="70" spans="1:66" x14ac:dyDescent="0.2">
      <c r="A70" t="s">
        <v>1</v>
      </c>
      <c r="B70">
        <v>69</v>
      </c>
      <c r="C70" t="s">
        <v>120</v>
      </c>
      <c r="D70" t="s">
        <v>3</v>
      </c>
      <c r="E70" t="s">
        <v>4</v>
      </c>
      <c r="F70" t="s">
        <v>14</v>
      </c>
      <c r="I70">
        <v>45769</v>
      </c>
      <c r="J70" t="s">
        <v>25</v>
      </c>
      <c r="K70" t="s">
        <v>26</v>
      </c>
      <c r="L70" t="s">
        <v>102</v>
      </c>
      <c r="M70" t="s">
        <v>28</v>
      </c>
      <c r="N70" t="s">
        <v>14</v>
      </c>
      <c r="O70" t="s">
        <v>14</v>
      </c>
      <c r="P70" t="s">
        <v>47</v>
      </c>
      <c r="Q70">
        <v>1</v>
      </c>
      <c r="T70">
        <v>3</v>
      </c>
      <c r="U70">
        <v>3</v>
      </c>
      <c r="V70">
        <v>7</v>
      </c>
      <c r="W70">
        <v>15</v>
      </c>
      <c r="BN70" t="s">
        <v>163</v>
      </c>
    </row>
    <row r="71" spans="1:66" x14ac:dyDescent="0.2">
      <c r="A71" t="s">
        <v>1</v>
      </c>
      <c r="B71">
        <v>70</v>
      </c>
      <c r="C71" t="s">
        <v>40</v>
      </c>
      <c r="D71" t="s">
        <v>3</v>
      </c>
      <c r="E71" t="s">
        <v>32</v>
      </c>
      <c r="F71" t="s">
        <v>14</v>
      </c>
      <c r="I71">
        <v>45769</v>
      </c>
      <c r="J71" t="s">
        <v>25</v>
      </c>
      <c r="K71" t="s">
        <v>35</v>
      </c>
      <c r="M71" t="s">
        <v>164</v>
      </c>
      <c r="N71" t="s">
        <v>37</v>
      </c>
      <c r="O71" t="s">
        <v>165</v>
      </c>
      <c r="P71" t="s">
        <v>11</v>
      </c>
      <c r="Q71">
        <v>12</v>
      </c>
      <c r="BN71" t="s">
        <v>162</v>
      </c>
    </row>
    <row r="72" spans="1:66" x14ac:dyDescent="0.2">
      <c r="A72" t="s">
        <v>1</v>
      </c>
      <c r="B72">
        <v>71</v>
      </c>
      <c r="C72" t="s">
        <v>2</v>
      </c>
      <c r="D72" t="s">
        <v>3</v>
      </c>
      <c r="E72" t="s">
        <v>4</v>
      </c>
      <c r="F72" t="s">
        <v>14</v>
      </c>
      <c r="I72">
        <v>45771</v>
      </c>
      <c r="J72" t="s">
        <v>25</v>
      </c>
      <c r="K72" t="s">
        <v>26</v>
      </c>
      <c r="L72" t="s">
        <v>98</v>
      </c>
      <c r="M72" t="s">
        <v>28</v>
      </c>
      <c r="N72" t="s">
        <v>14</v>
      </c>
      <c r="O72" t="s">
        <v>14</v>
      </c>
      <c r="P72" t="s">
        <v>47</v>
      </c>
      <c r="Q72">
        <v>1</v>
      </c>
      <c r="T72">
        <v>12</v>
      </c>
      <c r="U72">
        <v>18</v>
      </c>
      <c r="V72">
        <v>0</v>
      </c>
      <c r="W72">
        <v>0</v>
      </c>
      <c r="BN72" t="s">
        <v>166</v>
      </c>
    </row>
    <row r="73" spans="1:66" x14ac:dyDescent="0.2">
      <c r="A73" t="s">
        <v>1</v>
      </c>
      <c r="B73">
        <v>72</v>
      </c>
      <c r="C73" t="s">
        <v>167</v>
      </c>
      <c r="D73" t="s">
        <v>3</v>
      </c>
      <c r="E73" t="s">
        <v>4</v>
      </c>
      <c r="F73" t="s">
        <v>14</v>
      </c>
      <c r="I73">
        <v>45772</v>
      </c>
      <c r="J73" t="s">
        <v>25</v>
      </c>
      <c r="K73" t="s">
        <v>26</v>
      </c>
      <c r="L73" t="s">
        <v>126</v>
      </c>
      <c r="M73" t="s">
        <v>28</v>
      </c>
      <c r="N73" t="s">
        <v>14</v>
      </c>
      <c r="O73" t="s">
        <v>14</v>
      </c>
      <c r="P73" t="s">
        <v>29</v>
      </c>
      <c r="Q73">
        <v>1</v>
      </c>
      <c r="T73">
        <v>9</v>
      </c>
      <c r="U73">
        <v>12</v>
      </c>
      <c r="V73">
        <v>6</v>
      </c>
      <c r="W73">
        <v>5</v>
      </c>
      <c r="BN73" t="s">
        <v>168</v>
      </c>
    </row>
    <row r="74" spans="1:66" x14ac:dyDescent="0.2">
      <c r="A74" t="s">
        <v>1</v>
      </c>
      <c r="B74">
        <v>73</v>
      </c>
      <c r="C74" t="s">
        <v>124</v>
      </c>
      <c r="D74" t="s">
        <v>3</v>
      </c>
      <c r="E74" t="s">
        <v>4</v>
      </c>
      <c r="F74" t="s">
        <v>14</v>
      </c>
      <c r="I74">
        <v>45772</v>
      </c>
      <c r="J74" t="s">
        <v>25</v>
      </c>
      <c r="K74" t="s">
        <v>26</v>
      </c>
      <c r="L74" t="s">
        <v>102</v>
      </c>
      <c r="M74" t="s">
        <v>28</v>
      </c>
      <c r="N74" t="s">
        <v>14</v>
      </c>
      <c r="O74" t="s">
        <v>14</v>
      </c>
      <c r="P74" t="s">
        <v>47</v>
      </c>
      <c r="Q74">
        <v>1</v>
      </c>
      <c r="T74">
        <v>12</v>
      </c>
      <c r="U74">
        <v>11</v>
      </c>
      <c r="V74">
        <v>3</v>
      </c>
      <c r="W74">
        <v>4</v>
      </c>
      <c r="BN74" t="s">
        <v>169</v>
      </c>
    </row>
    <row r="75" spans="1:66" x14ac:dyDescent="0.2">
      <c r="A75" t="s">
        <v>1</v>
      </c>
      <c r="B75">
        <v>74</v>
      </c>
      <c r="C75" t="s">
        <v>170</v>
      </c>
      <c r="D75" t="s">
        <v>3</v>
      </c>
      <c r="E75" t="s">
        <v>32</v>
      </c>
      <c r="F75" t="s">
        <v>14</v>
      </c>
      <c r="I75">
        <v>45772</v>
      </c>
      <c r="J75" t="s">
        <v>25</v>
      </c>
      <c r="K75" t="s">
        <v>26</v>
      </c>
      <c r="L75" t="s">
        <v>102</v>
      </c>
      <c r="M75" t="s">
        <v>28</v>
      </c>
      <c r="N75" t="s">
        <v>14</v>
      </c>
      <c r="O75" t="s">
        <v>14</v>
      </c>
      <c r="P75" t="s">
        <v>47</v>
      </c>
      <c r="Q75">
        <v>1</v>
      </c>
      <c r="T75">
        <v>8</v>
      </c>
      <c r="U75">
        <v>5</v>
      </c>
      <c r="V75">
        <v>7</v>
      </c>
      <c r="W75">
        <v>8</v>
      </c>
      <c r="BN75" t="s">
        <v>171</v>
      </c>
    </row>
    <row r="76" spans="1:66" x14ac:dyDescent="0.2">
      <c r="A76" t="s">
        <v>1</v>
      </c>
      <c r="B76">
        <v>75</v>
      </c>
      <c r="C76" t="s">
        <v>128</v>
      </c>
      <c r="D76" t="s">
        <v>3</v>
      </c>
      <c r="E76" t="s">
        <v>4</v>
      </c>
      <c r="F76" t="s">
        <v>14</v>
      </c>
      <c r="I76">
        <v>45772</v>
      </c>
      <c r="J76" t="s">
        <v>25</v>
      </c>
      <c r="K76" t="s">
        <v>26</v>
      </c>
      <c r="L76" t="s">
        <v>102</v>
      </c>
      <c r="M76" t="s">
        <v>28</v>
      </c>
      <c r="N76" t="s">
        <v>14</v>
      </c>
      <c r="O76" t="s">
        <v>14</v>
      </c>
      <c r="P76" t="s">
        <v>47</v>
      </c>
      <c r="Q76">
        <v>1</v>
      </c>
      <c r="T76">
        <v>12</v>
      </c>
      <c r="U76">
        <v>16</v>
      </c>
      <c r="V76">
        <v>4</v>
      </c>
      <c r="W76">
        <v>0</v>
      </c>
      <c r="BN76" t="s">
        <v>172</v>
      </c>
    </row>
    <row r="77" spans="1:66" x14ac:dyDescent="0.2">
      <c r="A77" t="s">
        <v>1</v>
      </c>
      <c r="B77">
        <v>76</v>
      </c>
      <c r="C77" t="s">
        <v>173</v>
      </c>
      <c r="D77" t="s">
        <v>3</v>
      </c>
      <c r="E77" t="s">
        <v>4</v>
      </c>
      <c r="F77" t="s">
        <v>14</v>
      </c>
      <c r="I77">
        <v>45775</v>
      </c>
      <c r="J77" t="s">
        <v>25</v>
      </c>
      <c r="K77" t="s">
        <v>26</v>
      </c>
      <c r="L77" t="s">
        <v>102</v>
      </c>
      <c r="M77" t="s">
        <v>28</v>
      </c>
      <c r="N77" t="s">
        <v>14</v>
      </c>
      <c r="O77" t="s">
        <v>14</v>
      </c>
      <c r="P77" t="s">
        <v>29</v>
      </c>
      <c r="Q77">
        <v>1</v>
      </c>
      <c r="T77">
        <v>10</v>
      </c>
      <c r="U77">
        <v>12</v>
      </c>
      <c r="V77">
        <v>4</v>
      </c>
      <c r="W77">
        <v>2</v>
      </c>
      <c r="BN77" t="s">
        <v>172</v>
      </c>
    </row>
    <row r="78" spans="1:66" x14ac:dyDescent="0.2">
      <c r="A78" t="s">
        <v>1</v>
      </c>
      <c r="B78">
        <v>77</v>
      </c>
      <c r="C78" t="s">
        <v>170</v>
      </c>
      <c r="D78" t="s">
        <v>3</v>
      </c>
      <c r="E78" t="s">
        <v>32</v>
      </c>
      <c r="F78" t="s">
        <v>14</v>
      </c>
      <c r="I78">
        <v>45775</v>
      </c>
      <c r="J78" t="s">
        <v>25</v>
      </c>
      <c r="K78" t="s">
        <v>26</v>
      </c>
      <c r="L78" t="s">
        <v>56</v>
      </c>
      <c r="M78" t="s">
        <v>28</v>
      </c>
      <c r="N78" t="s">
        <v>14</v>
      </c>
      <c r="O78" t="s">
        <v>14</v>
      </c>
      <c r="P78" t="s">
        <v>47</v>
      </c>
      <c r="Q78">
        <v>1</v>
      </c>
      <c r="T78">
        <v>5</v>
      </c>
      <c r="U78">
        <v>3</v>
      </c>
      <c r="V78">
        <v>13</v>
      </c>
      <c r="W78">
        <v>5</v>
      </c>
      <c r="BN78" t="s">
        <v>174</v>
      </c>
    </row>
    <row r="79" spans="1:66" x14ac:dyDescent="0.2">
      <c r="A79" t="s">
        <v>1</v>
      </c>
      <c r="B79">
        <v>78</v>
      </c>
      <c r="C79" t="s">
        <v>173</v>
      </c>
      <c r="D79" t="s">
        <v>3</v>
      </c>
      <c r="E79" t="s">
        <v>4</v>
      </c>
      <c r="F79" t="s">
        <v>14</v>
      </c>
      <c r="I79">
        <v>45775</v>
      </c>
      <c r="J79" t="s">
        <v>25</v>
      </c>
      <c r="K79" t="s">
        <v>26</v>
      </c>
      <c r="L79" t="s">
        <v>56</v>
      </c>
      <c r="M79" t="s">
        <v>28</v>
      </c>
      <c r="N79" t="s">
        <v>14</v>
      </c>
      <c r="O79" t="s">
        <v>14</v>
      </c>
      <c r="P79" t="s">
        <v>29</v>
      </c>
      <c r="Q79">
        <v>1</v>
      </c>
      <c r="T79">
        <v>8</v>
      </c>
      <c r="U79">
        <v>12</v>
      </c>
      <c r="V79">
        <v>10</v>
      </c>
      <c r="W79">
        <v>0</v>
      </c>
      <c r="BN79" t="s">
        <v>175</v>
      </c>
    </row>
    <row r="80" spans="1:66" x14ac:dyDescent="0.2">
      <c r="A80" t="s">
        <v>1</v>
      </c>
      <c r="B80">
        <v>79</v>
      </c>
      <c r="C80" t="s">
        <v>144</v>
      </c>
      <c r="D80" t="s">
        <v>3</v>
      </c>
      <c r="E80" t="s">
        <v>4</v>
      </c>
      <c r="F80" t="s">
        <v>14</v>
      </c>
      <c r="I80">
        <v>45776</v>
      </c>
      <c r="J80" t="s">
        <v>25</v>
      </c>
      <c r="K80" t="s">
        <v>26</v>
      </c>
      <c r="L80" t="s">
        <v>102</v>
      </c>
      <c r="M80" t="s">
        <v>28</v>
      </c>
      <c r="N80" t="s">
        <v>14</v>
      </c>
      <c r="O80" t="s">
        <v>14</v>
      </c>
      <c r="P80" t="s">
        <v>47</v>
      </c>
      <c r="Q80">
        <v>1</v>
      </c>
      <c r="T80">
        <v>12</v>
      </c>
      <c r="U80">
        <v>13</v>
      </c>
      <c r="V80">
        <v>5</v>
      </c>
      <c r="W80">
        <v>0</v>
      </c>
      <c r="BN80" t="s">
        <v>176</v>
      </c>
    </row>
    <row r="81" spans="1:66" x14ac:dyDescent="0.2">
      <c r="A81" t="s">
        <v>1</v>
      </c>
      <c r="B81">
        <v>80</v>
      </c>
      <c r="C81" t="s">
        <v>177</v>
      </c>
      <c r="D81" t="s">
        <v>3</v>
      </c>
      <c r="E81" t="s">
        <v>32</v>
      </c>
      <c r="F81" t="s">
        <v>14</v>
      </c>
      <c r="I81">
        <v>45776</v>
      </c>
      <c r="J81" t="s">
        <v>25</v>
      </c>
      <c r="K81" t="s">
        <v>26</v>
      </c>
      <c r="L81" t="s">
        <v>126</v>
      </c>
      <c r="M81" t="s">
        <v>28</v>
      </c>
      <c r="N81" t="s">
        <v>14</v>
      </c>
      <c r="O81" t="s">
        <v>14</v>
      </c>
      <c r="P81" t="s">
        <v>29</v>
      </c>
      <c r="Q81">
        <v>1</v>
      </c>
      <c r="T81">
        <v>5</v>
      </c>
      <c r="U81">
        <v>5</v>
      </c>
      <c r="V81">
        <v>3</v>
      </c>
      <c r="W81">
        <v>9</v>
      </c>
      <c r="BN81" t="s">
        <v>178</v>
      </c>
    </row>
    <row r="82" spans="1:66" x14ac:dyDescent="0.2">
      <c r="A82" t="s">
        <v>1</v>
      </c>
      <c r="B82">
        <v>81</v>
      </c>
      <c r="C82" t="s">
        <v>177</v>
      </c>
      <c r="D82" t="s">
        <v>3</v>
      </c>
      <c r="E82" t="s">
        <v>32</v>
      </c>
      <c r="F82" t="s">
        <v>14</v>
      </c>
      <c r="I82">
        <v>45776</v>
      </c>
      <c r="J82" t="s">
        <v>25</v>
      </c>
      <c r="K82" t="s">
        <v>26</v>
      </c>
      <c r="L82" t="s">
        <v>102</v>
      </c>
      <c r="M82" t="s">
        <v>28</v>
      </c>
      <c r="N82" t="s">
        <v>14</v>
      </c>
      <c r="O82" t="s">
        <v>14</v>
      </c>
      <c r="P82" t="s">
        <v>47</v>
      </c>
      <c r="Q82">
        <v>1</v>
      </c>
      <c r="T82">
        <v>0</v>
      </c>
      <c r="U82">
        <v>0</v>
      </c>
      <c r="V82">
        <v>16</v>
      </c>
      <c r="W82">
        <v>14</v>
      </c>
      <c r="BN82" t="s">
        <v>179</v>
      </c>
    </row>
    <row r="83" spans="1:66" x14ac:dyDescent="0.2">
      <c r="A83" t="s">
        <v>1</v>
      </c>
      <c r="B83">
        <v>82</v>
      </c>
      <c r="C83" t="s">
        <v>68</v>
      </c>
      <c r="D83" t="s">
        <v>3</v>
      </c>
      <c r="E83" t="s">
        <v>32</v>
      </c>
      <c r="F83" t="s">
        <v>14</v>
      </c>
      <c r="I83">
        <v>45776</v>
      </c>
      <c r="J83" t="s">
        <v>25</v>
      </c>
      <c r="K83" t="s">
        <v>26</v>
      </c>
      <c r="L83" t="s">
        <v>102</v>
      </c>
      <c r="M83" t="s">
        <v>28</v>
      </c>
      <c r="N83" t="s">
        <v>14</v>
      </c>
      <c r="O83" t="s">
        <v>14</v>
      </c>
      <c r="P83" t="s">
        <v>47</v>
      </c>
      <c r="Q83">
        <v>1</v>
      </c>
      <c r="T83">
        <v>15</v>
      </c>
      <c r="U83">
        <v>12</v>
      </c>
      <c r="V83">
        <v>1</v>
      </c>
      <c r="W83">
        <v>3</v>
      </c>
      <c r="BN83" t="s">
        <v>179</v>
      </c>
    </row>
    <row r="84" spans="1:66" x14ac:dyDescent="0.2">
      <c r="A84" t="s">
        <v>1</v>
      </c>
      <c r="B84">
        <v>83</v>
      </c>
      <c r="C84" t="s">
        <v>170</v>
      </c>
      <c r="D84" t="s">
        <v>3</v>
      </c>
      <c r="E84" t="s">
        <v>32</v>
      </c>
      <c r="F84" t="s">
        <v>14</v>
      </c>
      <c r="I84">
        <v>45776</v>
      </c>
      <c r="J84" t="s">
        <v>25</v>
      </c>
      <c r="K84" t="s">
        <v>180</v>
      </c>
      <c r="P84" t="s">
        <v>181</v>
      </c>
      <c r="Q84">
        <v>1</v>
      </c>
      <c r="BN84" t="s">
        <v>182</v>
      </c>
    </row>
    <row r="85" spans="1:66" x14ac:dyDescent="0.2">
      <c r="A85" t="s">
        <v>1</v>
      </c>
      <c r="B85">
        <v>84</v>
      </c>
      <c r="C85" t="s">
        <v>114</v>
      </c>
      <c r="D85" t="s">
        <v>3</v>
      </c>
      <c r="E85" t="s">
        <v>4</v>
      </c>
      <c r="F85" t="s">
        <v>14</v>
      </c>
      <c r="I85">
        <v>45777</v>
      </c>
      <c r="J85" t="s">
        <v>25</v>
      </c>
      <c r="K85" t="s">
        <v>26</v>
      </c>
      <c r="L85" t="s">
        <v>102</v>
      </c>
      <c r="M85" t="s">
        <v>28</v>
      </c>
      <c r="N85" t="s">
        <v>14</v>
      </c>
      <c r="O85" t="s">
        <v>14</v>
      </c>
      <c r="P85" t="s">
        <v>47</v>
      </c>
      <c r="Q85">
        <v>1</v>
      </c>
      <c r="T85">
        <v>8</v>
      </c>
      <c r="U85">
        <v>7</v>
      </c>
      <c r="V85">
        <v>6</v>
      </c>
      <c r="W85">
        <v>9</v>
      </c>
      <c r="BN85" t="s">
        <v>183</v>
      </c>
    </row>
    <row r="86" spans="1:66" x14ac:dyDescent="0.2">
      <c r="A86" t="s">
        <v>1</v>
      </c>
      <c r="B86">
        <v>85</v>
      </c>
      <c r="C86" t="s">
        <v>101</v>
      </c>
      <c r="D86" t="s">
        <v>3</v>
      </c>
      <c r="E86" t="s">
        <v>4</v>
      </c>
      <c r="F86" t="s">
        <v>14</v>
      </c>
      <c r="I86">
        <v>45777</v>
      </c>
      <c r="J86" t="s">
        <v>25</v>
      </c>
      <c r="K86" t="s">
        <v>26</v>
      </c>
      <c r="L86" t="s">
        <v>56</v>
      </c>
      <c r="M86" t="s">
        <v>28</v>
      </c>
      <c r="N86" t="s">
        <v>14</v>
      </c>
      <c r="O86" t="s">
        <v>14</v>
      </c>
      <c r="P86" t="s">
        <v>47</v>
      </c>
      <c r="Q86">
        <v>1</v>
      </c>
      <c r="T86">
        <v>7</v>
      </c>
      <c r="U86">
        <v>9</v>
      </c>
      <c r="V86">
        <v>7</v>
      </c>
      <c r="W86">
        <v>5</v>
      </c>
      <c r="BN86" t="s">
        <v>184</v>
      </c>
    </row>
    <row r="87" spans="1:66" x14ac:dyDescent="0.2">
      <c r="A87" t="s">
        <v>1</v>
      </c>
      <c r="B87">
        <v>86</v>
      </c>
      <c r="C87" t="s">
        <v>40</v>
      </c>
      <c r="D87" t="s">
        <v>3</v>
      </c>
      <c r="E87" t="s">
        <v>32</v>
      </c>
      <c r="F87" t="s">
        <v>14</v>
      </c>
      <c r="I87">
        <v>45783</v>
      </c>
      <c r="J87" t="s">
        <v>25</v>
      </c>
      <c r="K87" t="s">
        <v>26</v>
      </c>
      <c r="L87" t="s">
        <v>98</v>
      </c>
      <c r="M87" t="s">
        <v>28</v>
      </c>
      <c r="N87" t="s">
        <v>14</v>
      </c>
      <c r="O87" t="s">
        <v>14</v>
      </c>
      <c r="P87" t="s">
        <v>47</v>
      </c>
      <c r="Q87">
        <v>1</v>
      </c>
      <c r="T87">
        <v>12</v>
      </c>
      <c r="U87">
        <v>14</v>
      </c>
      <c r="V87">
        <v>0</v>
      </c>
      <c r="W87">
        <v>0</v>
      </c>
      <c r="BN87" t="s">
        <v>185</v>
      </c>
    </row>
    <row r="88" spans="1:66" x14ac:dyDescent="0.2">
      <c r="A88" t="s">
        <v>1</v>
      </c>
      <c r="B88">
        <v>87</v>
      </c>
      <c r="C88" t="s">
        <v>101</v>
      </c>
      <c r="D88" t="s">
        <v>3</v>
      </c>
      <c r="E88" t="s">
        <v>4</v>
      </c>
      <c r="F88" t="s">
        <v>14</v>
      </c>
      <c r="I88">
        <v>45783</v>
      </c>
      <c r="J88" t="s">
        <v>25</v>
      </c>
      <c r="K88" t="s">
        <v>26</v>
      </c>
      <c r="L88" t="s">
        <v>56</v>
      </c>
      <c r="M88" t="s">
        <v>28</v>
      </c>
      <c r="N88" t="s">
        <v>14</v>
      </c>
      <c r="O88" t="s">
        <v>14</v>
      </c>
      <c r="P88" t="s">
        <v>29</v>
      </c>
      <c r="Q88">
        <v>1</v>
      </c>
      <c r="T88">
        <v>8</v>
      </c>
      <c r="U88">
        <v>6</v>
      </c>
      <c r="V88">
        <v>11</v>
      </c>
      <c r="W88">
        <v>7</v>
      </c>
      <c r="BN88" t="s">
        <v>186</v>
      </c>
    </row>
    <row r="89" spans="1:66" x14ac:dyDescent="0.2">
      <c r="A89" t="s">
        <v>1</v>
      </c>
      <c r="B89">
        <v>88</v>
      </c>
      <c r="C89" t="s">
        <v>100</v>
      </c>
      <c r="D89" t="s">
        <v>3</v>
      </c>
      <c r="E89" t="s">
        <v>4</v>
      </c>
      <c r="F89" t="s">
        <v>14</v>
      </c>
      <c r="I89">
        <v>45784</v>
      </c>
      <c r="J89" t="s">
        <v>25</v>
      </c>
      <c r="K89" t="s">
        <v>26</v>
      </c>
      <c r="L89" t="s">
        <v>98</v>
      </c>
      <c r="M89" t="s">
        <v>28</v>
      </c>
      <c r="N89" t="s">
        <v>14</v>
      </c>
      <c r="O89" t="s">
        <v>14</v>
      </c>
      <c r="P89" t="s">
        <v>29</v>
      </c>
      <c r="Q89">
        <v>1</v>
      </c>
      <c r="T89">
        <v>12</v>
      </c>
      <c r="U89">
        <v>16</v>
      </c>
      <c r="V89">
        <v>0</v>
      </c>
      <c r="W89">
        <v>0</v>
      </c>
      <c r="BN89" t="s">
        <v>187</v>
      </c>
    </row>
    <row r="90" spans="1:66" x14ac:dyDescent="0.2">
      <c r="A90" t="s">
        <v>1</v>
      </c>
      <c r="B90">
        <v>89</v>
      </c>
      <c r="C90" t="s">
        <v>101</v>
      </c>
      <c r="D90" t="s">
        <v>3</v>
      </c>
      <c r="E90" t="s">
        <v>4</v>
      </c>
      <c r="F90" t="s">
        <v>14</v>
      </c>
      <c r="I90">
        <v>45784</v>
      </c>
      <c r="J90" t="s">
        <v>25</v>
      </c>
      <c r="K90" t="s">
        <v>26</v>
      </c>
      <c r="L90" t="s">
        <v>102</v>
      </c>
      <c r="M90" t="s">
        <v>28</v>
      </c>
      <c r="N90" t="s">
        <v>14</v>
      </c>
      <c r="O90" t="s">
        <v>14</v>
      </c>
      <c r="P90" t="s">
        <v>47</v>
      </c>
      <c r="Q90">
        <v>1</v>
      </c>
      <c r="T90">
        <v>7</v>
      </c>
      <c r="U90">
        <v>7</v>
      </c>
      <c r="V90">
        <v>9</v>
      </c>
      <c r="W90">
        <v>6</v>
      </c>
      <c r="BN90" t="s">
        <v>188</v>
      </c>
    </row>
    <row r="91" spans="1:66" x14ac:dyDescent="0.2">
      <c r="A91" t="s">
        <v>1</v>
      </c>
      <c r="B91">
        <v>90</v>
      </c>
      <c r="C91" t="s">
        <v>2</v>
      </c>
      <c r="D91" t="s">
        <v>3</v>
      </c>
      <c r="E91" t="s">
        <v>4</v>
      </c>
      <c r="F91" t="s">
        <v>14</v>
      </c>
      <c r="I91">
        <v>45785</v>
      </c>
      <c r="J91" t="s">
        <v>6</v>
      </c>
      <c r="K91" t="s">
        <v>7</v>
      </c>
      <c r="M91" t="s">
        <v>189</v>
      </c>
      <c r="N91" t="s">
        <v>190</v>
      </c>
      <c r="O91" t="s">
        <v>191</v>
      </c>
      <c r="P91" t="s">
        <v>11</v>
      </c>
      <c r="Q91">
        <v>1</v>
      </c>
      <c r="S91">
        <v>1</v>
      </c>
      <c r="BN91" t="s">
        <v>192</v>
      </c>
    </row>
    <row r="92" spans="1:66" x14ac:dyDescent="0.2">
      <c r="A92" t="s">
        <v>1</v>
      </c>
      <c r="B92">
        <v>91</v>
      </c>
      <c r="C92" t="s">
        <v>50</v>
      </c>
      <c r="D92" t="s">
        <v>3</v>
      </c>
      <c r="E92" t="s">
        <v>4</v>
      </c>
      <c r="F92" t="s">
        <v>14</v>
      </c>
      <c r="I92">
        <v>45785</v>
      </c>
      <c r="J92" t="s">
        <v>6</v>
      </c>
      <c r="K92" t="s">
        <v>7</v>
      </c>
      <c r="P92" t="s">
        <v>11</v>
      </c>
      <c r="Q92">
        <v>3</v>
      </c>
      <c r="BN92" t="s">
        <v>193</v>
      </c>
    </row>
    <row r="93" spans="1:66" x14ac:dyDescent="0.2">
      <c r="A93" t="s">
        <v>1</v>
      </c>
      <c r="B93">
        <v>92</v>
      </c>
      <c r="C93" t="s">
        <v>50</v>
      </c>
      <c r="D93" t="s">
        <v>3</v>
      </c>
      <c r="E93" t="s">
        <v>4</v>
      </c>
      <c r="F93" t="s">
        <v>14</v>
      </c>
      <c r="I93">
        <v>45785</v>
      </c>
      <c r="J93" t="s">
        <v>25</v>
      </c>
      <c r="K93" t="s">
        <v>26</v>
      </c>
      <c r="L93" t="s">
        <v>102</v>
      </c>
      <c r="M93" t="s">
        <v>28</v>
      </c>
      <c r="N93" t="s">
        <v>14</v>
      </c>
      <c r="O93" t="s">
        <v>14</v>
      </c>
      <c r="P93" t="s">
        <v>29</v>
      </c>
      <c r="Q93">
        <v>1</v>
      </c>
      <c r="T93">
        <v>4</v>
      </c>
      <c r="U93">
        <v>3</v>
      </c>
      <c r="V93">
        <v>10</v>
      </c>
      <c r="W93">
        <v>13</v>
      </c>
      <c r="BN93" t="s">
        <v>194</v>
      </c>
    </row>
    <row r="94" spans="1:66" x14ac:dyDescent="0.2">
      <c r="A94" t="s">
        <v>1</v>
      </c>
      <c r="B94">
        <v>93</v>
      </c>
      <c r="C94" t="s">
        <v>100</v>
      </c>
      <c r="D94" t="s">
        <v>3</v>
      </c>
      <c r="E94" t="s">
        <v>4</v>
      </c>
      <c r="F94" t="s">
        <v>14</v>
      </c>
      <c r="I94">
        <v>45785</v>
      </c>
      <c r="J94" t="s">
        <v>6</v>
      </c>
      <c r="K94" t="s">
        <v>7</v>
      </c>
      <c r="M94" t="s">
        <v>195</v>
      </c>
      <c r="N94" t="s">
        <v>190</v>
      </c>
      <c r="O94" t="s">
        <v>196</v>
      </c>
      <c r="P94" t="s">
        <v>11</v>
      </c>
      <c r="Q94">
        <v>1</v>
      </c>
      <c r="R94">
        <v>1</v>
      </c>
      <c r="BN94" t="s">
        <v>197</v>
      </c>
    </row>
    <row r="95" spans="1:66" x14ac:dyDescent="0.2">
      <c r="A95" t="s">
        <v>1</v>
      </c>
      <c r="B95">
        <v>94</v>
      </c>
      <c r="C95" t="s">
        <v>198</v>
      </c>
      <c r="D95" t="s">
        <v>3</v>
      </c>
      <c r="E95" t="s">
        <v>4</v>
      </c>
      <c r="F95" t="s">
        <v>14</v>
      </c>
      <c r="I95">
        <v>45786</v>
      </c>
      <c r="J95" t="s">
        <v>25</v>
      </c>
      <c r="K95" t="s">
        <v>26</v>
      </c>
      <c r="L95" t="s">
        <v>126</v>
      </c>
      <c r="M95" t="s">
        <v>28</v>
      </c>
      <c r="N95" t="s">
        <v>14</v>
      </c>
      <c r="O95" t="s">
        <v>199</v>
      </c>
      <c r="P95" t="s">
        <v>47</v>
      </c>
      <c r="Q95">
        <v>1</v>
      </c>
      <c r="T95">
        <v>12</v>
      </c>
      <c r="U95">
        <v>15</v>
      </c>
      <c r="V95">
        <v>0</v>
      </c>
      <c r="W95">
        <v>0</v>
      </c>
      <c r="BN95" t="s">
        <v>200</v>
      </c>
    </row>
    <row r="96" spans="1:66" x14ac:dyDescent="0.2">
      <c r="A96" t="s">
        <v>1</v>
      </c>
      <c r="B96">
        <v>95</v>
      </c>
      <c r="C96" t="s">
        <v>31</v>
      </c>
      <c r="D96" t="s">
        <v>3</v>
      </c>
      <c r="E96" t="s">
        <v>32</v>
      </c>
      <c r="F96" t="s">
        <v>14</v>
      </c>
      <c r="I96">
        <v>45790</v>
      </c>
      <c r="J96" t="s">
        <v>6</v>
      </c>
      <c r="K96" t="s">
        <v>7</v>
      </c>
      <c r="M96" t="s">
        <v>201</v>
      </c>
      <c r="N96" t="s">
        <v>202</v>
      </c>
      <c r="O96" t="s">
        <v>203</v>
      </c>
      <c r="P96" t="s">
        <v>11</v>
      </c>
      <c r="Q96">
        <v>4</v>
      </c>
      <c r="BN96" t="s">
        <v>204</v>
      </c>
    </row>
    <row r="97" spans="1:66" x14ac:dyDescent="0.2">
      <c r="A97" t="s">
        <v>1</v>
      </c>
      <c r="B97">
        <v>96</v>
      </c>
      <c r="C97" t="s">
        <v>31</v>
      </c>
      <c r="D97" t="s">
        <v>3</v>
      </c>
      <c r="E97" t="s">
        <v>32</v>
      </c>
      <c r="F97" t="s">
        <v>14</v>
      </c>
      <c r="I97">
        <v>45791</v>
      </c>
      <c r="J97" t="s">
        <v>25</v>
      </c>
      <c r="K97" t="s">
        <v>26</v>
      </c>
      <c r="L97" t="s">
        <v>56</v>
      </c>
      <c r="M97" t="s">
        <v>28</v>
      </c>
      <c r="N97" t="s">
        <v>14</v>
      </c>
      <c r="O97" t="s">
        <v>14</v>
      </c>
      <c r="P97" t="s">
        <v>29</v>
      </c>
      <c r="Q97">
        <v>1</v>
      </c>
      <c r="T97">
        <v>2</v>
      </c>
      <c r="U97">
        <v>8</v>
      </c>
      <c r="V97">
        <v>15</v>
      </c>
      <c r="W97">
        <v>6</v>
      </c>
      <c r="BN97" t="s">
        <v>205</v>
      </c>
    </row>
    <row r="98" spans="1:66" x14ac:dyDescent="0.2">
      <c r="A98" t="s">
        <v>1</v>
      </c>
      <c r="B98">
        <v>97</v>
      </c>
      <c r="C98" t="s">
        <v>31</v>
      </c>
      <c r="D98" t="s">
        <v>3</v>
      </c>
      <c r="E98" t="s">
        <v>32</v>
      </c>
      <c r="F98" t="s">
        <v>14</v>
      </c>
      <c r="I98">
        <v>45791</v>
      </c>
      <c r="J98" t="s">
        <v>25</v>
      </c>
      <c r="K98" t="s">
        <v>26</v>
      </c>
      <c r="L98" t="s">
        <v>102</v>
      </c>
      <c r="M98" t="s">
        <v>28</v>
      </c>
      <c r="N98" t="s">
        <v>14</v>
      </c>
      <c r="O98" t="s">
        <v>14</v>
      </c>
      <c r="P98" t="s">
        <v>47</v>
      </c>
      <c r="Q98">
        <v>1</v>
      </c>
      <c r="T98">
        <v>4</v>
      </c>
      <c r="U98">
        <v>3</v>
      </c>
      <c r="V98">
        <v>16</v>
      </c>
      <c r="W98">
        <v>7</v>
      </c>
      <c r="BN98" t="s">
        <v>206</v>
      </c>
    </row>
    <row r="99" spans="1:66" x14ac:dyDescent="0.2">
      <c r="A99" t="s">
        <v>1</v>
      </c>
      <c r="B99">
        <v>98</v>
      </c>
      <c r="C99" t="s">
        <v>95</v>
      </c>
      <c r="D99" t="s">
        <v>3</v>
      </c>
      <c r="E99" t="s">
        <v>4</v>
      </c>
      <c r="F99" t="s">
        <v>14</v>
      </c>
      <c r="I99">
        <v>45791</v>
      </c>
      <c r="J99" t="s">
        <v>25</v>
      </c>
      <c r="K99" t="s">
        <v>26</v>
      </c>
      <c r="L99" t="s">
        <v>27</v>
      </c>
      <c r="M99" t="s">
        <v>28</v>
      </c>
      <c r="N99" t="s">
        <v>14</v>
      </c>
      <c r="O99" t="s">
        <v>14</v>
      </c>
      <c r="P99" t="s">
        <v>29</v>
      </c>
      <c r="Q99">
        <v>1</v>
      </c>
      <c r="T99">
        <v>7</v>
      </c>
      <c r="U99">
        <v>9</v>
      </c>
      <c r="V99">
        <v>7</v>
      </c>
      <c r="W99">
        <v>6</v>
      </c>
      <c r="BN99" t="s">
        <v>207</v>
      </c>
    </row>
    <row r="100" spans="1:66" x14ac:dyDescent="0.2">
      <c r="A100" t="s">
        <v>1</v>
      </c>
      <c r="B100">
        <v>99</v>
      </c>
      <c r="C100" t="s">
        <v>139</v>
      </c>
      <c r="D100" t="s">
        <v>3</v>
      </c>
      <c r="E100" t="s">
        <v>4</v>
      </c>
      <c r="F100" t="s">
        <v>14</v>
      </c>
      <c r="I100">
        <v>45797</v>
      </c>
      <c r="J100" t="s">
        <v>25</v>
      </c>
      <c r="K100" t="s">
        <v>26</v>
      </c>
      <c r="L100" t="s">
        <v>56</v>
      </c>
      <c r="M100" t="s">
        <v>28</v>
      </c>
      <c r="N100" t="s">
        <v>14</v>
      </c>
      <c r="O100" t="s">
        <v>14</v>
      </c>
      <c r="P100" t="s">
        <v>11</v>
      </c>
      <c r="Q100">
        <v>4</v>
      </c>
      <c r="T100">
        <v>0</v>
      </c>
      <c r="U100">
        <v>0</v>
      </c>
      <c r="V100">
        <v>0</v>
      </c>
      <c r="W100">
        <v>0</v>
      </c>
      <c r="BN100" t="s">
        <v>208</v>
      </c>
    </row>
    <row r="101" spans="1:66" x14ac:dyDescent="0.2">
      <c r="A101" t="s">
        <v>1</v>
      </c>
      <c r="B101">
        <v>100</v>
      </c>
      <c r="C101" t="s">
        <v>139</v>
      </c>
      <c r="D101" t="s">
        <v>3</v>
      </c>
      <c r="E101" t="s">
        <v>4</v>
      </c>
      <c r="F101" t="s">
        <v>14</v>
      </c>
      <c r="I101">
        <v>45797</v>
      </c>
      <c r="J101" t="s">
        <v>25</v>
      </c>
      <c r="K101" t="s">
        <v>26</v>
      </c>
      <c r="L101" t="s">
        <v>98</v>
      </c>
      <c r="M101" t="s">
        <v>28</v>
      </c>
      <c r="N101" t="s">
        <v>14</v>
      </c>
      <c r="O101" t="s">
        <v>14</v>
      </c>
      <c r="P101" t="s">
        <v>47</v>
      </c>
      <c r="Q101">
        <v>1</v>
      </c>
      <c r="T101">
        <v>0</v>
      </c>
      <c r="U101">
        <v>0</v>
      </c>
      <c r="V101">
        <v>17</v>
      </c>
      <c r="W101">
        <v>13</v>
      </c>
      <c r="BN101" t="s">
        <v>209</v>
      </c>
    </row>
    <row r="102" spans="1:66" x14ac:dyDescent="0.2">
      <c r="A102" t="s">
        <v>1</v>
      </c>
      <c r="B102">
        <v>101</v>
      </c>
      <c r="C102" t="s">
        <v>2</v>
      </c>
      <c r="D102" t="s">
        <v>3</v>
      </c>
      <c r="E102" t="s">
        <v>4</v>
      </c>
      <c r="F102" t="s">
        <v>14</v>
      </c>
      <c r="I102">
        <v>45799</v>
      </c>
      <c r="J102" t="s">
        <v>25</v>
      </c>
      <c r="K102" t="s">
        <v>26</v>
      </c>
      <c r="L102" t="s">
        <v>98</v>
      </c>
      <c r="M102" t="s">
        <v>28</v>
      </c>
      <c r="N102" t="s">
        <v>14</v>
      </c>
      <c r="O102" t="s">
        <v>14</v>
      </c>
      <c r="P102" t="s">
        <v>47</v>
      </c>
      <c r="Q102">
        <v>1</v>
      </c>
      <c r="T102">
        <v>14</v>
      </c>
      <c r="U102">
        <v>17</v>
      </c>
      <c r="V102">
        <v>0</v>
      </c>
      <c r="W102">
        <v>0</v>
      </c>
      <c r="BN102" t="s">
        <v>210</v>
      </c>
    </row>
    <row r="103" spans="1:66" x14ac:dyDescent="0.2">
      <c r="A103" t="s">
        <v>1</v>
      </c>
      <c r="B103">
        <v>102</v>
      </c>
      <c r="C103" t="s">
        <v>2</v>
      </c>
      <c r="D103" t="s">
        <v>3</v>
      </c>
      <c r="E103" t="s">
        <v>4</v>
      </c>
      <c r="F103" t="s">
        <v>14</v>
      </c>
      <c r="I103">
        <v>45799</v>
      </c>
      <c r="J103" t="s">
        <v>6</v>
      </c>
      <c r="K103" t="s">
        <v>7</v>
      </c>
      <c r="M103" t="s">
        <v>211</v>
      </c>
      <c r="N103" t="s">
        <v>212</v>
      </c>
      <c r="O103" t="s">
        <v>191</v>
      </c>
      <c r="P103" t="s">
        <v>11</v>
      </c>
      <c r="Q103">
        <v>1</v>
      </c>
      <c r="S103">
        <v>1</v>
      </c>
      <c r="BN103" t="s">
        <v>213</v>
      </c>
    </row>
    <row r="104" spans="1:66" x14ac:dyDescent="0.2">
      <c r="A104" t="s">
        <v>1</v>
      </c>
      <c r="B104">
        <v>103</v>
      </c>
      <c r="C104" t="s">
        <v>100</v>
      </c>
      <c r="D104" t="s">
        <v>3</v>
      </c>
      <c r="E104" t="s">
        <v>4</v>
      </c>
      <c r="F104" t="s">
        <v>14</v>
      </c>
      <c r="I104">
        <v>45799</v>
      </c>
      <c r="J104" t="s">
        <v>25</v>
      </c>
      <c r="K104" t="s">
        <v>26</v>
      </c>
      <c r="L104" t="s">
        <v>126</v>
      </c>
      <c r="M104" t="s">
        <v>28</v>
      </c>
      <c r="N104" t="s">
        <v>14</v>
      </c>
      <c r="O104" t="s">
        <v>14</v>
      </c>
      <c r="P104" t="s">
        <v>47</v>
      </c>
      <c r="Q104">
        <v>1</v>
      </c>
      <c r="T104">
        <v>12</v>
      </c>
      <c r="U104">
        <v>16</v>
      </c>
      <c r="V104">
        <v>0</v>
      </c>
      <c r="W104">
        <v>0</v>
      </c>
      <c r="BN104" t="s">
        <v>214</v>
      </c>
    </row>
    <row r="105" spans="1:66" x14ac:dyDescent="0.2">
      <c r="A105" t="s">
        <v>1</v>
      </c>
      <c r="B105">
        <v>104</v>
      </c>
      <c r="C105" t="s">
        <v>100</v>
      </c>
      <c r="D105" t="s">
        <v>3</v>
      </c>
      <c r="E105" t="s">
        <v>4</v>
      </c>
      <c r="F105" t="s">
        <v>14</v>
      </c>
      <c r="I105">
        <v>45799</v>
      </c>
      <c r="J105" t="s">
        <v>6</v>
      </c>
      <c r="K105" t="s">
        <v>7</v>
      </c>
      <c r="M105" t="s">
        <v>215</v>
      </c>
      <c r="N105" t="s">
        <v>216</v>
      </c>
      <c r="O105" t="s">
        <v>217</v>
      </c>
      <c r="P105" t="s">
        <v>11</v>
      </c>
      <c r="Q105">
        <v>2</v>
      </c>
      <c r="R105">
        <v>1</v>
      </c>
      <c r="S105">
        <v>1</v>
      </c>
      <c r="BN105" t="s">
        <v>218</v>
      </c>
    </row>
    <row r="106" spans="1:66" x14ac:dyDescent="0.2">
      <c r="A106" t="s">
        <v>1</v>
      </c>
      <c r="B106">
        <v>105</v>
      </c>
      <c r="C106" t="s">
        <v>170</v>
      </c>
      <c r="D106" t="s">
        <v>3</v>
      </c>
      <c r="E106" t="s">
        <v>32</v>
      </c>
      <c r="F106" t="s">
        <v>14</v>
      </c>
      <c r="I106">
        <v>45799</v>
      </c>
      <c r="J106" t="s">
        <v>25</v>
      </c>
      <c r="K106" t="s">
        <v>26</v>
      </c>
      <c r="L106" t="s">
        <v>102</v>
      </c>
      <c r="M106" t="s">
        <v>28</v>
      </c>
      <c r="N106" t="s">
        <v>14</v>
      </c>
      <c r="O106" t="s">
        <v>14</v>
      </c>
      <c r="P106" t="s">
        <v>47</v>
      </c>
      <c r="Q106">
        <v>1</v>
      </c>
      <c r="T106">
        <v>0</v>
      </c>
      <c r="U106">
        <v>0</v>
      </c>
      <c r="V106">
        <v>7</v>
      </c>
      <c r="W106">
        <v>5</v>
      </c>
      <c r="BN106" t="s">
        <v>219</v>
      </c>
    </row>
    <row r="107" spans="1:66" x14ac:dyDescent="0.2">
      <c r="A107" t="s">
        <v>1</v>
      </c>
      <c r="B107">
        <v>106</v>
      </c>
      <c r="C107" t="s">
        <v>170</v>
      </c>
      <c r="D107" t="s">
        <v>3</v>
      </c>
      <c r="E107" t="s">
        <v>32</v>
      </c>
      <c r="F107" t="s">
        <v>14</v>
      </c>
      <c r="I107">
        <v>45799</v>
      </c>
      <c r="J107" t="s">
        <v>25</v>
      </c>
      <c r="K107" t="s">
        <v>26</v>
      </c>
      <c r="L107" t="s">
        <v>56</v>
      </c>
      <c r="M107" t="s">
        <v>28</v>
      </c>
      <c r="N107" t="s">
        <v>14</v>
      </c>
      <c r="O107" t="s">
        <v>14</v>
      </c>
      <c r="P107" t="s">
        <v>47</v>
      </c>
      <c r="Q107">
        <v>2</v>
      </c>
      <c r="T107">
        <v>0</v>
      </c>
      <c r="U107">
        <v>0</v>
      </c>
      <c r="V107">
        <v>6</v>
      </c>
      <c r="W107">
        <v>9</v>
      </c>
      <c r="BN107" t="s">
        <v>220</v>
      </c>
    </row>
    <row r="108" spans="1:66" x14ac:dyDescent="0.2">
      <c r="A108" t="s">
        <v>1</v>
      </c>
      <c r="B108">
        <v>107</v>
      </c>
      <c r="C108" t="s">
        <v>170</v>
      </c>
      <c r="D108" t="s">
        <v>3</v>
      </c>
      <c r="E108" t="s">
        <v>32</v>
      </c>
      <c r="F108" t="s">
        <v>14</v>
      </c>
      <c r="I108">
        <v>45799</v>
      </c>
      <c r="J108" t="s">
        <v>25</v>
      </c>
      <c r="K108" t="s">
        <v>26</v>
      </c>
      <c r="L108" t="s">
        <v>56</v>
      </c>
      <c r="M108" t="s">
        <v>28</v>
      </c>
      <c r="N108" t="s">
        <v>14</v>
      </c>
      <c r="O108" t="s">
        <v>14</v>
      </c>
      <c r="P108" t="s">
        <v>47</v>
      </c>
      <c r="Q108">
        <v>2</v>
      </c>
      <c r="T108">
        <v>0</v>
      </c>
      <c r="U108">
        <v>0</v>
      </c>
      <c r="V108">
        <v>9</v>
      </c>
      <c r="W108">
        <v>6</v>
      </c>
      <c r="BN108" t="s">
        <v>221</v>
      </c>
    </row>
    <row r="109" spans="1:66" x14ac:dyDescent="0.2">
      <c r="A109" t="s">
        <v>1</v>
      </c>
      <c r="B109">
        <v>108</v>
      </c>
      <c r="C109" t="s">
        <v>13</v>
      </c>
      <c r="D109" t="s">
        <v>3</v>
      </c>
      <c r="E109" t="s">
        <v>4</v>
      </c>
      <c r="F109" t="s">
        <v>14</v>
      </c>
      <c r="I109">
        <v>45805</v>
      </c>
      <c r="J109" t="s">
        <v>25</v>
      </c>
      <c r="K109" t="s">
        <v>26</v>
      </c>
      <c r="L109" t="s">
        <v>56</v>
      </c>
      <c r="M109" t="s">
        <v>28</v>
      </c>
      <c r="N109" t="s">
        <v>14</v>
      </c>
      <c r="O109" t="s">
        <v>14</v>
      </c>
      <c r="P109" t="s">
        <v>47</v>
      </c>
      <c r="Q109">
        <v>1</v>
      </c>
      <c r="T109">
        <v>16</v>
      </c>
      <c r="U109">
        <v>12</v>
      </c>
      <c r="V109">
        <v>0</v>
      </c>
      <c r="W109">
        <v>0</v>
      </c>
      <c r="BN109" t="s">
        <v>222</v>
      </c>
    </row>
    <row r="110" spans="1:66" x14ac:dyDescent="0.2">
      <c r="A110" t="s">
        <v>1</v>
      </c>
      <c r="B110">
        <v>109</v>
      </c>
      <c r="C110" t="s">
        <v>100</v>
      </c>
      <c r="D110" t="s">
        <v>3</v>
      </c>
      <c r="E110" t="s">
        <v>4</v>
      </c>
      <c r="F110" t="s">
        <v>14</v>
      </c>
      <c r="I110">
        <v>45805</v>
      </c>
      <c r="J110" t="s">
        <v>25</v>
      </c>
      <c r="K110" t="s">
        <v>26</v>
      </c>
      <c r="L110" t="s">
        <v>56</v>
      </c>
      <c r="M110" t="s">
        <v>28</v>
      </c>
      <c r="N110" t="s">
        <v>14</v>
      </c>
      <c r="O110" t="s">
        <v>14</v>
      </c>
      <c r="P110" t="s">
        <v>47</v>
      </c>
      <c r="Q110">
        <v>1</v>
      </c>
      <c r="T110">
        <v>3</v>
      </c>
      <c r="U110">
        <v>3</v>
      </c>
      <c r="V110">
        <v>14</v>
      </c>
      <c r="W110">
        <v>10</v>
      </c>
      <c r="BN110" t="s">
        <v>222</v>
      </c>
    </row>
    <row r="111" spans="1:66" x14ac:dyDescent="0.2">
      <c r="A111" t="s">
        <v>1</v>
      </c>
      <c r="B111">
        <v>110</v>
      </c>
      <c r="C111" t="s">
        <v>13</v>
      </c>
      <c r="D111" t="s">
        <v>3</v>
      </c>
      <c r="E111" t="s">
        <v>4</v>
      </c>
      <c r="F111" t="s">
        <v>14</v>
      </c>
      <c r="I111">
        <v>45806</v>
      </c>
      <c r="J111" t="s">
        <v>25</v>
      </c>
      <c r="K111" t="s">
        <v>26</v>
      </c>
      <c r="L111" t="s">
        <v>56</v>
      </c>
      <c r="M111" t="s">
        <v>28</v>
      </c>
      <c r="N111" t="s">
        <v>14</v>
      </c>
      <c r="O111" t="s">
        <v>14</v>
      </c>
      <c r="P111" t="s">
        <v>47</v>
      </c>
      <c r="Q111">
        <v>1</v>
      </c>
      <c r="T111">
        <v>16</v>
      </c>
      <c r="U111">
        <v>12</v>
      </c>
      <c r="V111">
        <v>0</v>
      </c>
      <c r="W111">
        <v>0</v>
      </c>
      <c r="BN111" t="s">
        <v>223</v>
      </c>
    </row>
    <row r="112" spans="1:66" x14ac:dyDescent="0.2">
      <c r="A112" t="s">
        <v>1</v>
      </c>
      <c r="B112">
        <v>111</v>
      </c>
      <c r="C112" t="s">
        <v>100</v>
      </c>
      <c r="D112" t="s">
        <v>3</v>
      </c>
      <c r="E112" t="s">
        <v>4</v>
      </c>
      <c r="F112" t="s">
        <v>14</v>
      </c>
      <c r="I112">
        <v>45807</v>
      </c>
      <c r="J112" t="s">
        <v>25</v>
      </c>
      <c r="K112" t="s">
        <v>26</v>
      </c>
      <c r="L112" t="s">
        <v>126</v>
      </c>
      <c r="M112" t="s">
        <v>28</v>
      </c>
      <c r="N112" t="s">
        <v>14</v>
      </c>
      <c r="O112" t="s">
        <v>14</v>
      </c>
      <c r="P112" t="s">
        <v>47</v>
      </c>
      <c r="Q112">
        <v>1</v>
      </c>
      <c r="T112">
        <v>12</v>
      </c>
      <c r="U112">
        <v>19</v>
      </c>
      <c r="V112">
        <v>0</v>
      </c>
      <c r="W112">
        <v>0</v>
      </c>
      <c r="BN112" t="s">
        <v>224</v>
      </c>
    </row>
    <row r="113" spans="1:66" x14ac:dyDescent="0.2">
      <c r="A113" t="s">
        <v>1</v>
      </c>
      <c r="B113">
        <v>112</v>
      </c>
      <c r="C113" t="s">
        <v>225</v>
      </c>
      <c r="D113" t="s">
        <v>226</v>
      </c>
      <c r="E113" t="s">
        <v>227</v>
      </c>
      <c r="F113" t="s">
        <v>14</v>
      </c>
      <c r="I113">
        <v>45811</v>
      </c>
      <c r="J113" t="s">
        <v>25</v>
      </c>
      <c r="K113" t="s">
        <v>26</v>
      </c>
      <c r="L113" t="s">
        <v>27</v>
      </c>
      <c r="M113" t="s">
        <v>28</v>
      </c>
      <c r="N113" t="s">
        <v>14</v>
      </c>
      <c r="O113" t="s">
        <v>14</v>
      </c>
      <c r="P113" t="s">
        <v>47</v>
      </c>
      <c r="Q113">
        <v>1</v>
      </c>
      <c r="T113">
        <v>7</v>
      </c>
      <c r="U113">
        <v>8</v>
      </c>
      <c r="V113">
        <v>6</v>
      </c>
      <c r="W113">
        <v>4</v>
      </c>
      <c r="BN113" t="s">
        <v>228</v>
      </c>
    </row>
    <row r="114" spans="1:66" x14ac:dyDescent="0.2">
      <c r="A114" t="s">
        <v>1</v>
      </c>
      <c r="B114">
        <v>113</v>
      </c>
      <c r="C114" t="s">
        <v>124</v>
      </c>
      <c r="D114" t="s">
        <v>3</v>
      </c>
      <c r="E114" t="s">
        <v>4</v>
      </c>
      <c r="F114" t="s">
        <v>14</v>
      </c>
      <c r="I114">
        <v>45813</v>
      </c>
      <c r="J114" t="s">
        <v>25</v>
      </c>
      <c r="K114" t="s">
        <v>26</v>
      </c>
      <c r="L114" t="s">
        <v>98</v>
      </c>
      <c r="M114" t="s">
        <v>28</v>
      </c>
      <c r="N114" t="s">
        <v>14</v>
      </c>
      <c r="O114" t="s">
        <v>14</v>
      </c>
      <c r="P114" t="s">
        <v>47</v>
      </c>
      <c r="Q114">
        <v>1</v>
      </c>
      <c r="T114">
        <v>12</v>
      </c>
      <c r="U114">
        <v>16</v>
      </c>
      <c r="V114">
        <v>0</v>
      </c>
      <c r="W114">
        <v>0</v>
      </c>
      <c r="BN114" t="s">
        <v>229</v>
      </c>
    </row>
    <row r="115" spans="1:66" x14ac:dyDescent="0.2">
      <c r="A115" t="s">
        <v>1</v>
      </c>
      <c r="B115">
        <v>114</v>
      </c>
      <c r="C115" t="s">
        <v>170</v>
      </c>
      <c r="D115" t="s">
        <v>3</v>
      </c>
      <c r="E115" t="s">
        <v>32</v>
      </c>
      <c r="F115" t="s">
        <v>14</v>
      </c>
      <c r="I115">
        <v>45813</v>
      </c>
      <c r="J115" t="s">
        <v>25</v>
      </c>
      <c r="K115" t="s">
        <v>26</v>
      </c>
      <c r="L115" t="s">
        <v>98</v>
      </c>
      <c r="M115" t="s">
        <v>28</v>
      </c>
      <c r="N115" t="s">
        <v>14</v>
      </c>
      <c r="O115" t="s">
        <v>14</v>
      </c>
      <c r="P115" t="s">
        <v>47</v>
      </c>
      <c r="Q115">
        <v>1</v>
      </c>
      <c r="T115">
        <v>11</v>
      </c>
      <c r="U115">
        <v>17</v>
      </c>
      <c r="V115">
        <v>0</v>
      </c>
      <c r="W115">
        <v>0</v>
      </c>
      <c r="BN115" t="s">
        <v>229</v>
      </c>
    </row>
    <row r="116" spans="1:66" x14ac:dyDescent="0.2">
      <c r="A116" t="s">
        <v>1</v>
      </c>
      <c r="B116">
        <v>115</v>
      </c>
      <c r="C116" t="s">
        <v>230</v>
      </c>
      <c r="D116" t="s">
        <v>3</v>
      </c>
      <c r="E116" t="s">
        <v>4</v>
      </c>
      <c r="F116" t="s">
        <v>14</v>
      </c>
      <c r="I116">
        <v>45817</v>
      </c>
      <c r="J116" t="s">
        <v>25</v>
      </c>
      <c r="K116" t="s">
        <v>35</v>
      </c>
      <c r="M116" t="s">
        <v>231</v>
      </c>
      <c r="N116" t="s">
        <v>37</v>
      </c>
      <c r="O116" t="s">
        <v>232</v>
      </c>
      <c r="P116" t="s">
        <v>11</v>
      </c>
      <c r="Q116">
        <v>12</v>
      </c>
      <c r="BN116" t="s">
        <v>233</v>
      </c>
    </row>
    <row r="117" spans="1:66" x14ac:dyDescent="0.2">
      <c r="A117" t="s">
        <v>1</v>
      </c>
      <c r="B117">
        <v>116</v>
      </c>
      <c r="C117" t="s">
        <v>50</v>
      </c>
      <c r="D117" t="s">
        <v>3</v>
      </c>
      <c r="E117" t="s">
        <v>4</v>
      </c>
      <c r="F117" t="s">
        <v>14</v>
      </c>
      <c r="I117">
        <v>45820</v>
      </c>
      <c r="J117" t="s">
        <v>6</v>
      </c>
      <c r="K117" t="s">
        <v>7</v>
      </c>
      <c r="M117" t="s">
        <v>234</v>
      </c>
      <c r="N117" t="s">
        <v>235</v>
      </c>
      <c r="O117" t="s">
        <v>236</v>
      </c>
      <c r="P117" t="s">
        <v>11</v>
      </c>
      <c r="Q117">
        <v>2</v>
      </c>
      <c r="BN117" t="s">
        <v>237</v>
      </c>
    </row>
    <row r="118" spans="1:66" x14ac:dyDescent="0.2">
      <c r="A118" t="s">
        <v>1</v>
      </c>
      <c r="B118">
        <v>117</v>
      </c>
      <c r="C118" t="s">
        <v>13</v>
      </c>
      <c r="D118" t="s">
        <v>3</v>
      </c>
      <c r="E118" t="s">
        <v>4</v>
      </c>
      <c r="F118" t="s">
        <v>14</v>
      </c>
      <c r="I118">
        <v>45824</v>
      </c>
      <c r="J118" t="s">
        <v>6</v>
      </c>
      <c r="K118" t="s">
        <v>7</v>
      </c>
      <c r="M118" t="s">
        <v>238</v>
      </c>
      <c r="N118" t="s">
        <v>239</v>
      </c>
      <c r="O118" t="s">
        <v>236</v>
      </c>
      <c r="P118" t="s">
        <v>11</v>
      </c>
      <c r="Q118">
        <v>4</v>
      </c>
      <c r="BN118" t="s">
        <v>240</v>
      </c>
    </row>
    <row r="119" spans="1:66" x14ac:dyDescent="0.2">
      <c r="A119" t="s">
        <v>1</v>
      </c>
      <c r="B119">
        <v>118</v>
      </c>
      <c r="C119" t="s">
        <v>74</v>
      </c>
      <c r="D119" t="s">
        <v>3</v>
      </c>
      <c r="E119" t="s">
        <v>32</v>
      </c>
      <c r="F119" t="s">
        <v>14</v>
      </c>
      <c r="I119">
        <v>45825</v>
      </c>
      <c r="J119" t="s">
        <v>6</v>
      </c>
      <c r="K119" t="s">
        <v>7</v>
      </c>
      <c r="M119" t="s">
        <v>241</v>
      </c>
      <c r="N119" t="s">
        <v>235</v>
      </c>
      <c r="O119" t="s">
        <v>236</v>
      </c>
      <c r="P119" t="s">
        <v>11</v>
      </c>
      <c r="Q119">
        <v>4</v>
      </c>
      <c r="BN119" t="s">
        <v>242</v>
      </c>
    </row>
    <row r="120" spans="1:66" x14ac:dyDescent="0.2">
      <c r="A120" t="s">
        <v>1</v>
      </c>
      <c r="B120">
        <v>119</v>
      </c>
      <c r="C120" t="s">
        <v>50</v>
      </c>
      <c r="D120" t="s">
        <v>3</v>
      </c>
      <c r="E120" t="s">
        <v>4</v>
      </c>
      <c r="F120" t="s">
        <v>14</v>
      </c>
      <c r="I120">
        <v>45826</v>
      </c>
      <c r="J120" t="s">
        <v>25</v>
      </c>
      <c r="K120" t="s">
        <v>26</v>
      </c>
      <c r="L120" t="s">
        <v>126</v>
      </c>
      <c r="M120" t="s">
        <v>28</v>
      </c>
      <c r="N120" t="s">
        <v>14</v>
      </c>
      <c r="O120" t="s">
        <v>14</v>
      </c>
      <c r="P120" t="s">
        <v>47</v>
      </c>
      <c r="Q120">
        <v>1</v>
      </c>
      <c r="T120">
        <v>15</v>
      </c>
      <c r="U120">
        <v>12</v>
      </c>
      <c r="V120">
        <v>0</v>
      </c>
      <c r="W120">
        <v>0</v>
      </c>
      <c r="BN120" t="s">
        <v>243</v>
      </c>
    </row>
    <row r="121" spans="1:66" x14ac:dyDescent="0.2">
      <c r="A121" t="s">
        <v>1</v>
      </c>
      <c r="B121">
        <v>120</v>
      </c>
      <c r="C121" t="s">
        <v>244</v>
      </c>
      <c r="D121" t="s">
        <v>3</v>
      </c>
      <c r="E121" t="s">
        <v>4</v>
      </c>
      <c r="F121" t="s">
        <v>14</v>
      </c>
      <c r="I121">
        <v>45827</v>
      </c>
      <c r="J121" t="s">
        <v>25</v>
      </c>
      <c r="K121" t="s">
        <v>26</v>
      </c>
      <c r="L121" t="s">
        <v>56</v>
      </c>
      <c r="M121" t="s">
        <v>28</v>
      </c>
      <c r="N121" t="s">
        <v>14</v>
      </c>
      <c r="O121" t="s">
        <v>14</v>
      </c>
      <c r="P121" t="s">
        <v>47</v>
      </c>
      <c r="Q121">
        <v>1</v>
      </c>
      <c r="T121">
        <v>8</v>
      </c>
      <c r="U121">
        <v>5</v>
      </c>
      <c r="V121">
        <v>12</v>
      </c>
      <c r="W121">
        <v>5</v>
      </c>
      <c r="BN121" t="s">
        <v>245</v>
      </c>
    </row>
    <row r="122" spans="1:66" x14ac:dyDescent="0.2">
      <c r="A122" t="s">
        <v>1</v>
      </c>
      <c r="B122">
        <v>121</v>
      </c>
      <c r="C122" t="s">
        <v>230</v>
      </c>
      <c r="D122" t="s">
        <v>3</v>
      </c>
      <c r="E122" t="s">
        <v>4</v>
      </c>
      <c r="F122" t="s">
        <v>14</v>
      </c>
      <c r="I122">
        <v>45846</v>
      </c>
      <c r="J122" t="s">
        <v>25</v>
      </c>
      <c r="K122" t="s">
        <v>26</v>
      </c>
      <c r="L122" t="s">
        <v>56</v>
      </c>
      <c r="M122" t="s">
        <v>28</v>
      </c>
      <c r="N122" t="s">
        <v>14</v>
      </c>
      <c r="O122" t="s">
        <v>14</v>
      </c>
      <c r="P122" t="s">
        <v>11</v>
      </c>
      <c r="BN122" t="s">
        <v>246</v>
      </c>
    </row>
    <row r="123" spans="1:66" x14ac:dyDescent="0.2">
      <c r="A123" t="s">
        <v>1</v>
      </c>
      <c r="B123">
        <v>122</v>
      </c>
      <c r="C123" t="s">
        <v>40</v>
      </c>
      <c r="D123" t="s">
        <v>3</v>
      </c>
      <c r="E123" t="s">
        <v>32</v>
      </c>
      <c r="F123" t="s">
        <v>14</v>
      </c>
      <c r="I123">
        <v>45853</v>
      </c>
      <c r="J123" t="s">
        <v>6</v>
      </c>
      <c r="K123" t="s">
        <v>7</v>
      </c>
      <c r="M123" t="s">
        <v>247</v>
      </c>
      <c r="N123" t="s">
        <v>248</v>
      </c>
      <c r="O123" t="s">
        <v>249</v>
      </c>
      <c r="P123" t="s">
        <v>11</v>
      </c>
      <c r="Q123">
        <v>1</v>
      </c>
      <c r="S123">
        <v>1</v>
      </c>
      <c r="BN123" t="s">
        <v>250</v>
      </c>
    </row>
    <row r="124" spans="1:66" x14ac:dyDescent="0.2">
      <c r="A124" t="s">
        <v>1</v>
      </c>
      <c r="B124">
        <v>123</v>
      </c>
      <c r="C124" t="s">
        <v>40</v>
      </c>
      <c r="D124" t="s">
        <v>3</v>
      </c>
      <c r="E124" t="s">
        <v>32</v>
      </c>
      <c r="F124" t="s">
        <v>14</v>
      </c>
      <c r="I124">
        <v>45853</v>
      </c>
      <c r="J124" t="s">
        <v>25</v>
      </c>
      <c r="K124" t="s">
        <v>26</v>
      </c>
      <c r="L124" t="s">
        <v>98</v>
      </c>
      <c r="M124" t="s">
        <v>28</v>
      </c>
      <c r="N124" t="s">
        <v>14</v>
      </c>
      <c r="O124" t="s">
        <v>14</v>
      </c>
      <c r="P124" t="s">
        <v>47</v>
      </c>
      <c r="Q124">
        <v>1</v>
      </c>
      <c r="T124">
        <v>16</v>
      </c>
      <c r="U124">
        <v>19</v>
      </c>
      <c r="V124">
        <v>0</v>
      </c>
      <c r="W124">
        <v>0</v>
      </c>
      <c r="BN124" t="s">
        <v>251</v>
      </c>
    </row>
    <row r="125" spans="1:66" x14ac:dyDescent="0.2">
      <c r="A125" t="s">
        <v>1</v>
      </c>
      <c r="B125">
        <v>124</v>
      </c>
      <c r="C125" t="s">
        <v>122</v>
      </c>
      <c r="D125" t="s">
        <v>3</v>
      </c>
      <c r="E125" t="s">
        <v>4</v>
      </c>
      <c r="F125" t="s">
        <v>14</v>
      </c>
      <c r="I125">
        <v>45854</v>
      </c>
      <c r="J125" t="s">
        <v>25</v>
      </c>
      <c r="K125" t="s">
        <v>26</v>
      </c>
      <c r="L125" t="s">
        <v>102</v>
      </c>
      <c r="M125" t="s">
        <v>28</v>
      </c>
      <c r="N125" t="s">
        <v>14</v>
      </c>
      <c r="O125" t="s">
        <v>14</v>
      </c>
      <c r="P125" t="s">
        <v>11</v>
      </c>
      <c r="BN125" t="s">
        <v>252</v>
      </c>
    </row>
    <row r="126" spans="1:66" x14ac:dyDescent="0.2">
      <c r="A126" t="s">
        <v>1</v>
      </c>
      <c r="B126">
        <v>125</v>
      </c>
      <c r="C126" t="s">
        <v>100</v>
      </c>
      <c r="D126" t="s">
        <v>3</v>
      </c>
      <c r="E126" t="s">
        <v>4</v>
      </c>
      <c r="F126" t="s">
        <v>14</v>
      </c>
      <c r="I126">
        <v>45855</v>
      </c>
      <c r="J126" t="s">
        <v>6</v>
      </c>
      <c r="K126" t="s">
        <v>7</v>
      </c>
      <c r="M126" t="s">
        <v>253</v>
      </c>
      <c r="N126" t="s">
        <v>254</v>
      </c>
      <c r="O126" t="s">
        <v>255</v>
      </c>
      <c r="P126" t="s">
        <v>11</v>
      </c>
      <c r="Q126">
        <v>2</v>
      </c>
      <c r="R126">
        <v>1</v>
      </c>
      <c r="S126">
        <v>1</v>
      </c>
      <c r="BN126" t="s">
        <v>256</v>
      </c>
    </row>
    <row r="127" spans="1:66" x14ac:dyDescent="0.2">
      <c r="A127" t="s">
        <v>1</v>
      </c>
      <c r="B127">
        <v>126</v>
      </c>
      <c r="C127" t="s">
        <v>50</v>
      </c>
      <c r="D127" t="s">
        <v>3</v>
      </c>
      <c r="E127" t="s">
        <v>4</v>
      </c>
      <c r="F127" t="s">
        <v>14</v>
      </c>
      <c r="I127">
        <v>45859</v>
      </c>
      <c r="J127" t="s">
        <v>6</v>
      </c>
      <c r="K127" t="s">
        <v>7</v>
      </c>
      <c r="M127" t="s">
        <v>257</v>
      </c>
      <c r="N127" t="s">
        <v>258</v>
      </c>
      <c r="O127" t="s">
        <v>259</v>
      </c>
      <c r="P127" t="s">
        <v>11</v>
      </c>
      <c r="Q127">
        <v>2</v>
      </c>
      <c r="S127">
        <v>2</v>
      </c>
      <c r="BN127" t="s">
        <v>260</v>
      </c>
    </row>
    <row r="128" spans="1:66" x14ac:dyDescent="0.2">
      <c r="A128" t="s">
        <v>1</v>
      </c>
      <c r="B128">
        <v>127</v>
      </c>
      <c r="C128" t="s">
        <v>95</v>
      </c>
      <c r="D128" t="s">
        <v>3</v>
      </c>
      <c r="E128" t="s">
        <v>4</v>
      </c>
      <c r="F128" t="s">
        <v>14</v>
      </c>
      <c r="I128">
        <v>45859</v>
      </c>
      <c r="J128" t="s">
        <v>25</v>
      </c>
      <c r="K128" t="s">
        <v>26</v>
      </c>
      <c r="L128" t="s">
        <v>98</v>
      </c>
      <c r="M128" t="s">
        <v>28</v>
      </c>
      <c r="N128" t="s">
        <v>14</v>
      </c>
      <c r="O128" t="s">
        <v>14</v>
      </c>
      <c r="P128" t="s">
        <v>47</v>
      </c>
      <c r="Q128">
        <v>1</v>
      </c>
      <c r="S128">
        <v>1</v>
      </c>
      <c r="T128">
        <v>12</v>
      </c>
      <c r="U128">
        <v>10</v>
      </c>
      <c r="V128">
        <v>8</v>
      </c>
      <c r="W128">
        <v>6</v>
      </c>
      <c r="BN128" t="s">
        <v>261</v>
      </c>
    </row>
    <row r="129" spans="1:66" x14ac:dyDescent="0.2">
      <c r="A129" t="s">
        <v>1</v>
      </c>
      <c r="B129">
        <v>128</v>
      </c>
      <c r="C129" t="s">
        <v>114</v>
      </c>
      <c r="D129" t="s">
        <v>3</v>
      </c>
      <c r="E129" t="s">
        <v>4</v>
      </c>
      <c r="F129" t="s">
        <v>14</v>
      </c>
      <c r="I129">
        <v>45860</v>
      </c>
      <c r="J129" t="s">
        <v>25</v>
      </c>
      <c r="K129" t="s">
        <v>26</v>
      </c>
      <c r="L129" t="s">
        <v>98</v>
      </c>
      <c r="M129" t="s">
        <v>28</v>
      </c>
      <c r="N129" t="s">
        <v>14</v>
      </c>
      <c r="O129" t="s">
        <v>14</v>
      </c>
      <c r="P129" t="s">
        <v>47</v>
      </c>
      <c r="Q129">
        <v>1</v>
      </c>
      <c r="S129">
        <v>1</v>
      </c>
      <c r="T129">
        <v>14</v>
      </c>
      <c r="U129">
        <v>12</v>
      </c>
      <c r="V129">
        <v>4</v>
      </c>
      <c r="W129">
        <v>0</v>
      </c>
      <c r="BN129" t="s">
        <v>262</v>
      </c>
    </row>
    <row r="130" spans="1:66" x14ac:dyDescent="0.2">
      <c r="A130" t="s">
        <v>1</v>
      </c>
      <c r="B130">
        <v>129</v>
      </c>
      <c r="C130" t="s">
        <v>100</v>
      </c>
      <c r="D130" t="s">
        <v>3</v>
      </c>
      <c r="E130" t="s">
        <v>4</v>
      </c>
      <c r="F130" t="s">
        <v>14</v>
      </c>
      <c r="I130">
        <v>45862</v>
      </c>
      <c r="J130" t="s">
        <v>6</v>
      </c>
      <c r="K130" t="s">
        <v>7</v>
      </c>
      <c r="M130" t="s">
        <v>263</v>
      </c>
      <c r="N130" t="s">
        <v>264</v>
      </c>
      <c r="O130" t="s">
        <v>265</v>
      </c>
      <c r="P130" t="s">
        <v>11</v>
      </c>
      <c r="Q130">
        <v>1</v>
      </c>
      <c r="R130">
        <v>1</v>
      </c>
      <c r="BN130" t="s">
        <v>266</v>
      </c>
    </row>
    <row r="131" spans="1:66" x14ac:dyDescent="0.2">
      <c r="A131" t="s">
        <v>1</v>
      </c>
      <c r="B131">
        <v>130</v>
      </c>
      <c r="C131" t="s">
        <v>68</v>
      </c>
      <c r="D131" t="s">
        <v>3</v>
      </c>
      <c r="E131" t="s">
        <v>32</v>
      </c>
      <c r="F131" t="s">
        <v>14</v>
      </c>
      <c r="I131">
        <v>45863</v>
      </c>
      <c r="J131" t="s">
        <v>6</v>
      </c>
      <c r="K131" t="s">
        <v>7</v>
      </c>
      <c r="P131" t="s">
        <v>11</v>
      </c>
      <c r="BN131" t="s">
        <v>267</v>
      </c>
    </row>
    <row r="132" spans="1:66" x14ac:dyDescent="0.2">
      <c r="A132" t="s">
        <v>1</v>
      </c>
      <c r="B132">
        <v>131</v>
      </c>
      <c r="C132" t="s">
        <v>128</v>
      </c>
      <c r="D132" t="s">
        <v>3</v>
      </c>
      <c r="E132" t="s">
        <v>4</v>
      </c>
      <c r="F132" t="s">
        <v>14</v>
      </c>
      <c r="I132">
        <v>45866</v>
      </c>
      <c r="J132" t="s">
        <v>25</v>
      </c>
      <c r="K132" t="s">
        <v>26</v>
      </c>
      <c r="L132" t="s">
        <v>56</v>
      </c>
      <c r="P132" t="s">
        <v>47</v>
      </c>
    </row>
    <row r="133" spans="1:66" x14ac:dyDescent="0.2">
      <c r="A133" t="s">
        <v>1</v>
      </c>
      <c r="B133">
        <v>132</v>
      </c>
      <c r="C133" t="s">
        <v>74</v>
      </c>
      <c r="D133" t="s">
        <v>3</v>
      </c>
      <c r="E133" t="s">
        <v>32</v>
      </c>
      <c r="F133" t="s">
        <v>14</v>
      </c>
      <c r="I133">
        <v>45867</v>
      </c>
      <c r="J133" t="s">
        <v>6</v>
      </c>
      <c r="K133" t="s">
        <v>7</v>
      </c>
      <c r="P133" t="s">
        <v>47</v>
      </c>
    </row>
    <row r="134" spans="1:66" x14ac:dyDescent="0.2">
      <c r="A134" t="s">
        <v>1</v>
      </c>
      <c r="B134">
        <v>133</v>
      </c>
      <c r="C134" t="s">
        <v>100</v>
      </c>
      <c r="D134" t="s">
        <v>3</v>
      </c>
      <c r="E134" t="s">
        <v>4</v>
      </c>
      <c r="F134" t="s">
        <v>14</v>
      </c>
      <c r="I134">
        <v>45869</v>
      </c>
      <c r="J134" t="s">
        <v>25</v>
      </c>
      <c r="K134" t="s">
        <v>26</v>
      </c>
      <c r="L134" t="s">
        <v>56</v>
      </c>
      <c r="M134" t="s">
        <v>28</v>
      </c>
      <c r="N134" t="s">
        <v>14</v>
      </c>
      <c r="O134" t="s">
        <v>14</v>
      </c>
      <c r="P134" t="s">
        <v>47</v>
      </c>
      <c r="Q134">
        <v>1</v>
      </c>
      <c r="T134">
        <v>4</v>
      </c>
      <c r="U134">
        <v>6</v>
      </c>
      <c r="V134">
        <v>7</v>
      </c>
      <c r="W134">
        <v>13</v>
      </c>
    </row>
    <row r="135" spans="1:66" x14ac:dyDescent="0.2">
      <c r="A135" t="s">
        <v>1</v>
      </c>
      <c r="B135">
        <v>134</v>
      </c>
      <c r="C135" t="s">
        <v>68</v>
      </c>
      <c r="D135" t="s">
        <v>3</v>
      </c>
      <c r="E135" t="s">
        <v>32</v>
      </c>
      <c r="F135" t="s">
        <v>14</v>
      </c>
      <c r="I135">
        <v>45870</v>
      </c>
      <c r="J135" t="s">
        <v>6</v>
      </c>
      <c r="K135" t="s">
        <v>7</v>
      </c>
      <c r="BN135" t="s">
        <v>268</v>
      </c>
    </row>
    <row r="136" spans="1:66" x14ac:dyDescent="0.2">
      <c r="A136" t="s">
        <v>1</v>
      </c>
      <c r="B136">
        <v>135</v>
      </c>
      <c r="C136" t="s">
        <v>22</v>
      </c>
      <c r="D136" t="s">
        <v>3</v>
      </c>
      <c r="E136" t="s">
        <v>4</v>
      </c>
      <c r="F136" t="s">
        <v>14</v>
      </c>
      <c r="I136">
        <v>45870</v>
      </c>
      <c r="J136" t="s">
        <v>6</v>
      </c>
      <c r="K136" t="s">
        <v>7</v>
      </c>
      <c r="M136" t="s">
        <v>269</v>
      </c>
      <c r="N136" t="s">
        <v>270</v>
      </c>
      <c r="O136" t="s">
        <v>271</v>
      </c>
      <c r="P136" t="s">
        <v>11</v>
      </c>
      <c r="Q136">
        <v>5</v>
      </c>
      <c r="R136">
        <v>3</v>
      </c>
      <c r="S136">
        <v>2</v>
      </c>
      <c r="BN136" t="s">
        <v>272</v>
      </c>
    </row>
    <row r="137" spans="1:66" x14ac:dyDescent="0.2">
      <c r="A137" t="s">
        <v>1</v>
      </c>
      <c r="B137">
        <v>136</v>
      </c>
      <c r="C137" t="s">
        <v>2</v>
      </c>
      <c r="D137" t="s">
        <v>3</v>
      </c>
      <c r="E137" t="s">
        <v>4</v>
      </c>
      <c r="F137" t="s">
        <v>14</v>
      </c>
      <c r="I137">
        <v>45873</v>
      </c>
      <c r="J137" t="s">
        <v>6</v>
      </c>
      <c r="K137" t="s">
        <v>7</v>
      </c>
      <c r="M137" t="s">
        <v>273</v>
      </c>
      <c r="N137" t="s">
        <v>274</v>
      </c>
      <c r="O137" t="s">
        <v>275</v>
      </c>
      <c r="P137" t="s">
        <v>11</v>
      </c>
      <c r="Q137">
        <v>1</v>
      </c>
      <c r="S137">
        <v>1</v>
      </c>
    </row>
    <row r="138" spans="1:66" x14ac:dyDescent="0.2">
      <c r="A138" t="s">
        <v>1</v>
      </c>
      <c r="B138">
        <v>137</v>
      </c>
      <c r="C138" t="s">
        <v>74</v>
      </c>
      <c r="D138" t="s">
        <v>3</v>
      </c>
      <c r="E138" t="s">
        <v>32</v>
      </c>
      <c r="F138" t="s">
        <v>14</v>
      </c>
      <c r="I138">
        <v>45874</v>
      </c>
      <c r="J138" t="s">
        <v>6</v>
      </c>
      <c r="K138" t="s">
        <v>7</v>
      </c>
    </row>
    <row r="139" spans="1:66" x14ac:dyDescent="0.2">
      <c r="A139" t="s">
        <v>1</v>
      </c>
      <c r="B139">
        <v>138</v>
      </c>
      <c r="C139" t="s">
        <v>13</v>
      </c>
      <c r="D139" t="s">
        <v>3</v>
      </c>
      <c r="E139" t="s">
        <v>4</v>
      </c>
      <c r="F139" t="s">
        <v>14</v>
      </c>
      <c r="I139">
        <v>45880</v>
      </c>
      <c r="J139" t="s">
        <v>6</v>
      </c>
      <c r="K139" t="s">
        <v>7</v>
      </c>
      <c r="M139" t="s">
        <v>276</v>
      </c>
      <c r="N139" t="s">
        <v>277</v>
      </c>
      <c r="O139" t="s">
        <v>278</v>
      </c>
      <c r="P139" t="s">
        <v>11</v>
      </c>
      <c r="Q139">
        <v>1</v>
      </c>
      <c r="S139">
        <v>1</v>
      </c>
    </row>
    <row r="140" spans="1:66" x14ac:dyDescent="0.2">
      <c r="A140" t="s">
        <v>1</v>
      </c>
      <c r="B140">
        <v>139</v>
      </c>
      <c r="C140" t="s">
        <v>100</v>
      </c>
      <c r="D140" t="s">
        <v>3</v>
      </c>
      <c r="E140" t="s">
        <v>4</v>
      </c>
      <c r="F140" t="s">
        <v>14</v>
      </c>
      <c r="I140">
        <v>45881</v>
      </c>
      <c r="J140" t="s">
        <v>6</v>
      </c>
      <c r="K140" t="s">
        <v>7</v>
      </c>
      <c r="M140" t="s">
        <v>279</v>
      </c>
      <c r="N140" t="s">
        <v>280</v>
      </c>
      <c r="O140" t="s">
        <v>281</v>
      </c>
      <c r="P140" t="s">
        <v>11</v>
      </c>
      <c r="Q140">
        <v>1</v>
      </c>
      <c r="R140">
        <v>1</v>
      </c>
      <c r="BN140" t="s">
        <v>282</v>
      </c>
    </row>
    <row r="141" spans="1:66" x14ac:dyDescent="0.2">
      <c r="A141" t="s">
        <v>1</v>
      </c>
      <c r="B141">
        <v>140</v>
      </c>
      <c r="C141" t="s">
        <v>2</v>
      </c>
      <c r="D141" t="s">
        <v>3</v>
      </c>
      <c r="E141" t="s">
        <v>4</v>
      </c>
      <c r="F141" t="s">
        <v>14</v>
      </c>
      <c r="I141">
        <v>45882</v>
      </c>
      <c r="J141" t="s">
        <v>6</v>
      </c>
      <c r="K141" t="s">
        <v>7</v>
      </c>
      <c r="M141" t="s">
        <v>283</v>
      </c>
      <c r="N141" t="s">
        <v>277</v>
      </c>
      <c r="O141" t="s">
        <v>278</v>
      </c>
      <c r="P141" t="s">
        <v>11</v>
      </c>
      <c r="Q141">
        <v>1</v>
      </c>
      <c r="S141">
        <v>1</v>
      </c>
    </row>
    <row r="142" spans="1:66" x14ac:dyDescent="0.2">
      <c r="A142" t="s">
        <v>284</v>
      </c>
      <c r="B142">
        <v>1</v>
      </c>
      <c r="C142" t="s">
        <v>285</v>
      </c>
      <c r="D142" t="s">
        <v>3</v>
      </c>
      <c r="E142" t="s">
        <v>286</v>
      </c>
      <c r="F142" t="s">
        <v>14</v>
      </c>
      <c r="I142">
        <v>45709</v>
      </c>
      <c r="J142" t="s">
        <v>6</v>
      </c>
      <c r="K142" t="s">
        <v>7</v>
      </c>
      <c r="M142" t="s">
        <v>287</v>
      </c>
      <c r="N142" t="s">
        <v>288</v>
      </c>
      <c r="O142" t="s">
        <v>289</v>
      </c>
      <c r="P142" t="s">
        <v>11</v>
      </c>
      <c r="Q142">
        <v>5</v>
      </c>
      <c r="BN142" t="s">
        <v>290</v>
      </c>
    </row>
    <row r="143" spans="1:66" x14ac:dyDescent="0.2">
      <c r="A143" t="s">
        <v>284</v>
      </c>
      <c r="B143">
        <v>2</v>
      </c>
      <c r="C143" t="s">
        <v>291</v>
      </c>
      <c r="D143" t="s">
        <v>3</v>
      </c>
      <c r="E143" t="s">
        <v>286</v>
      </c>
      <c r="F143" t="s">
        <v>14</v>
      </c>
      <c r="I143">
        <v>45713</v>
      </c>
      <c r="J143" t="s">
        <v>6</v>
      </c>
      <c r="K143" t="s">
        <v>7</v>
      </c>
      <c r="M143" t="s">
        <v>292</v>
      </c>
      <c r="N143" t="s">
        <v>293</v>
      </c>
      <c r="O143" t="s">
        <v>289</v>
      </c>
      <c r="P143" t="s">
        <v>11</v>
      </c>
      <c r="Q143">
        <v>12</v>
      </c>
      <c r="BN143" t="s">
        <v>294</v>
      </c>
    </row>
    <row r="144" spans="1:66" x14ac:dyDescent="0.2">
      <c r="A144" t="s">
        <v>284</v>
      </c>
      <c r="B144">
        <v>3</v>
      </c>
      <c r="C144" t="s">
        <v>295</v>
      </c>
      <c r="D144" t="s">
        <v>3</v>
      </c>
      <c r="E144" t="s">
        <v>286</v>
      </c>
      <c r="F144" t="s">
        <v>5</v>
      </c>
      <c r="I144">
        <v>45720</v>
      </c>
      <c r="J144" t="s">
        <v>6</v>
      </c>
      <c r="K144" t="s">
        <v>7</v>
      </c>
      <c r="M144" t="s">
        <v>292</v>
      </c>
      <c r="N144" t="s">
        <v>296</v>
      </c>
      <c r="O144" t="s">
        <v>297</v>
      </c>
      <c r="P144" t="s">
        <v>11</v>
      </c>
      <c r="Q144">
        <v>4</v>
      </c>
      <c r="BN144" t="s">
        <v>298</v>
      </c>
    </row>
    <row r="145" spans="1:66" x14ac:dyDescent="0.2">
      <c r="A145" t="s">
        <v>284</v>
      </c>
      <c r="B145">
        <v>4</v>
      </c>
      <c r="C145" t="s">
        <v>299</v>
      </c>
      <c r="D145" t="s">
        <v>3</v>
      </c>
      <c r="E145" t="s">
        <v>300</v>
      </c>
      <c r="F145" t="s">
        <v>5</v>
      </c>
      <c r="I145">
        <v>45726</v>
      </c>
      <c r="J145" t="s">
        <v>6</v>
      </c>
      <c r="K145" t="s">
        <v>7</v>
      </c>
      <c r="M145" t="s">
        <v>292</v>
      </c>
      <c r="N145" t="s">
        <v>301</v>
      </c>
      <c r="O145" t="s">
        <v>302</v>
      </c>
      <c r="P145" t="s">
        <v>11</v>
      </c>
      <c r="Q145">
        <v>10</v>
      </c>
      <c r="BN145" t="s">
        <v>303</v>
      </c>
    </row>
    <row r="146" spans="1:66" x14ac:dyDescent="0.2">
      <c r="A146" t="s">
        <v>284</v>
      </c>
      <c r="B146">
        <v>5</v>
      </c>
      <c r="C146" t="s">
        <v>304</v>
      </c>
      <c r="D146" t="s">
        <v>3</v>
      </c>
      <c r="E146" t="s">
        <v>305</v>
      </c>
      <c r="F146" t="s">
        <v>5</v>
      </c>
      <c r="I146">
        <v>45726</v>
      </c>
      <c r="J146" t="s">
        <v>6</v>
      </c>
      <c r="K146" t="s">
        <v>7</v>
      </c>
      <c r="M146" t="s">
        <v>292</v>
      </c>
      <c r="N146" t="s">
        <v>306</v>
      </c>
      <c r="O146" t="s">
        <v>302</v>
      </c>
      <c r="P146" t="s">
        <v>11</v>
      </c>
      <c r="Q146">
        <v>1</v>
      </c>
      <c r="BN146" t="s">
        <v>307</v>
      </c>
    </row>
    <row r="147" spans="1:66" x14ac:dyDescent="0.2">
      <c r="A147" t="s">
        <v>284</v>
      </c>
      <c r="B147">
        <v>6</v>
      </c>
      <c r="C147" t="s">
        <v>291</v>
      </c>
      <c r="D147" t="s">
        <v>3</v>
      </c>
      <c r="E147" t="s">
        <v>286</v>
      </c>
      <c r="F147" t="s">
        <v>5</v>
      </c>
      <c r="I147">
        <v>45727</v>
      </c>
      <c r="J147" t="s">
        <v>6</v>
      </c>
      <c r="K147" t="s">
        <v>7</v>
      </c>
      <c r="M147" t="s">
        <v>308</v>
      </c>
      <c r="N147" t="s">
        <v>309</v>
      </c>
      <c r="O147" t="s">
        <v>310</v>
      </c>
      <c r="P147" t="s">
        <v>11</v>
      </c>
      <c r="Q147">
        <v>2</v>
      </c>
      <c r="BN147" t="s">
        <v>311</v>
      </c>
    </row>
    <row r="148" spans="1:66" x14ac:dyDescent="0.2">
      <c r="A148" t="s">
        <v>284</v>
      </c>
      <c r="B148">
        <v>7</v>
      </c>
      <c r="C148" t="s">
        <v>285</v>
      </c>
      <c r="D148" t="s">
        <v>3</v>
      </c>
      <c r="E148" t="s">
        <v>286</v>
      </c>
      <c r="F148" t="s">
        <v>14</v>
      </c>
      <c r="I148">
        <v>45723</v>
      </c>
      <c r="J148" t="s">
        <v>6</v>
      </c>
      <c r="K148" t="s">
        <v>7</v>
      </c>
      <c r="M148" t="s">
        <v>312</v>
      </c>
      <c r="N148" t="s">
        <v>313</v>
      </c>
      <c r="O148" t="s">
        <v>314</v>
      </c>
      <c r="P148" t="s">
        <v>11</v>
      </c>
      <c r="Q148">
        <v>4</v>
      </c>
      <c r="BN148" t="s">
        <v>315</v>
      </c>
    </row>
    <row r="149" spans="1:66" x14ac:dyDescent="0.2">
      <c r="A149" t="s">
        <v>284</v>
      </c>
      <c r="B149">
        <v>8</v>
      </c>
      <c r="C149" t="s">
        <v>316</v>
      </c>
      <c r="D149" t="s">
        <v>3</v>
      </c>
      <c r="E149" t="s">
        <v>300</v>
      </c>
      <c r="F149" t="s">
        <v>5</v>
      </c>
      <c r="I149">
        <v>45721</v>
      </c>
      <c r="J149" t="s">
        <v>6</v>
      </c>
      <c r="K149" t="s">
        <v>7</v>
      </c>
      <c r="M149" t="s">
        <v>317</v>
      </c>
      <c r="N149" t="s">
        <v>318</v>
      </c>
      <c r="O149" t="s">
        <v>319</v>
      </c>
      <c r="P149" t="s">
        <v>11</v>
      </c>
      <c r="Q149">
        <v>1</v>
      </c>
      <c r="BN149" t="s">
        <v>320</v>
      </c>
    </row>
    <row r="150" spans="1:66" x14ac:dyDescent="0.2">
      <c r="A150" t="s">
        <v>284</v>
      </c>
      <c r="B150">
        <v>9</v>
      </c>
      <c r="C150" t="s">
        <v>321</v>
      </c>
      <c r="D150" t="s">
        <v>3</v>
      </c>
      <c r="E150" t="s">
        <v>286</v>
      </c>
      <c r="F150" t="s">
        <v>5</v>
      </c>
      <c r="I150">
        <v>45721</v>
      </c>
      <c r="J150" t="s">
        <v>6</v>
      </c>
      <c r="K150" t="s">
        <v>7</v>
      </c>
      <c r="M150" t="s">
        <v>292</v>
      </c>
      <c r="N150" t="s">
        <v>322</v>
      </c>
      <c r="O150" t="s">
        <v>323</v>
      </c>
      <c r="P150" t="s">
        <v>11</v>
      </c>
      <c r="Q150">
        <v>6</v>
      </c>
      <c r="BN150" t="s">
        <v>324</v>
      </c>
    </row>
    <row r="151" spans="1:66" x14ac:dyDescent="0.2">
      <c r="A151" t="s">
        <v>284</v>
      </c>
      <c r="B151">
        <v>10</v>
      </c>
      <c r="C151" t="s">
        <v>325</v>
      </c>
      <c r="D151" t="s">
        <v>3</v>
      </c>
      <c r="E151" t="s">
        <v>305</v>
      </c>
      <c r="F151" t="s">
        <v>5</v>
      </c>
      <c r="I151">
        <v>45712</v>
      </c>
      <c r="J151" t="s">
        <v>6</v>
      </c>
      <c r="K151" t="s">
        <v>7</v>
      </c>
      <c r="M151" t="s">
        <v>292</v>
      </c>
      <c r="N151" t="s">
        <v>326</v>
      </c>
      <c r="O151" t="s">
        <v>327</v>
      </c>
      <c r="P151" t="s">
        <v>11</v>
      </c>
      <c r="Q151">
        <v>7</v>
      </c>
      <c r="BN151" t="s">
        <v>328</v>
      </c>
    </row>
    <row r="152" spans="1:66" x14ac:dyDescent="0.2">
      <c r="A152" t="s">
        <v>284</v>
      </c>
      <c r="B152">
        <v>11</v>
      </c>
      <c r="C152" t="s">
        <v>329</v>
      </c>
      <c r="D152" t="s">
        <v>3</v>
      </c>
      <c r="E152" t="s">
        <v>305</v>
      </c>
      <c r="F152" t="s">
        <v>5</v>
      </c>
      <c r="I152">
        <v>45720</v>
      </c>
      <c r="J152" t="s">
        <v>6</v>
      </c>
      <c r="K152" t="s">
        <v>7</v>
      </c>
      <c r="M152" t="s">
        <v>292</v>
      </c>
      <c r="N152" t="s">
        <v>330</v>
      </c>
      <c r="O152" t="s">
        <v>331</v>
      </c>
      <c r="P152" t="s">
        <v>11</v>
      </c>
      <c r="Q152">
        <v>7</v>
      </c>
      <c r="BN152" t="s">
        <v>332</v>
      </c>
    </row>
    <row r="153" spans="1:66" x14ac:dyDescent="0.2">
      <c r="A153" t="s">
        <v>284</v>
      </c>
      <c r="B153">
        <v>12</v>
      </c>
      <c r="C153" t="s">
        <v>316</v>
      </c>
      <c r="D153" t="s">
        <v>3</v>
      </c>
      <c r="E153" t="s">
        <v>300</v>
      </c>
      <c r="F153" t="s">
        <v>5</v>
      </c>
      <c r="I153">
        <v>45714</v>
      </c>
      <c r="J153" t="s">
        <v>6</v>
      </c>
      <c r="K153" t="s">
        <v>7</v>
      </c>
      <c r="M153" t="s">
        <v>292</v>
      </c>
      <c r="N153" t="s">
        <v>333</v>
      </c>
      <c r="O153" t="s">
        <v>327</v>
      </c>
      <c r="P153" t="s">
        <v>11</v>
      </c>
      <c r="Q153">
        <v>3</v>
      </c>
      <c r="BN153" t="s">
        <v>320</v>
      </c>
    </row>
    <row r="154" spans="1:66" x14ac:dyDescent="0.2">
      <c r="A154" t="s">
        <v>284</v>
      </c>
      <c r="B154">
        <v>13</v>
      </c>
      <c r="C154" t="s">
        <v>334</v>
      </c>
      <c r="D154" t="s">
        <v>3</v>
      </c>
      <c r="E154" t="s">
        <v>300</v>
      </c>
      <c r="F154" t="s">
        <v>5</v>
      </c>
      <c r="I154">
        <v>45728</v>
      </c>
      <c r="J154" t="s">
        <v>25</v>
      </c>
      <c r="K154" t="s">
        <v>26</v>
      </c>
      <c r="L154" t="s">
        <v>27</v>
      </c>
      <c r="M154" t="s">
        <v>335</v>
      </c>
      <c r="P154" t="s">
        <v>47</v>
      </c>
      <c r="T154">
        <v>7</v>
      </c>
      <c r="U154">
        <v>8</v>
      </c>
      <c r="V154">
        <v>5</v>
      </c>
      <c r="W154">
        <v>4</v>
      </c>
      <c r="BN154" t="s">
        <v>336</v>
      </c>
    </row>
    <row r="155" spans="1:66" x14ac:dyDescent="0.2">
      <c r="A155" t="s">
        <v>284</v>
      </c>
      <c r="B155">
        <v>14</v>
      </c>
      <c r="C155" t="s">
        <v>334</v>
      </c>
      <c r="D155" t="s">
        <v>3</v>
      </c>
      <c r="E155" t="s">
        <v>300</v>
      </c>
      <c r="F155" t="s">
        <v>5</v>
      </c>
      <c r="I155">
        <v>45719</v>
      </c>
      <c r="J155" t="s">
        <v>25</v>
      </c>
      <c r="K155" t="s">
        <v>26</v>
      </c>
      <c r="L155" t="s">
        <v>27</v>
      </c>
      <c r="M155" t="s">
        <v>335</v>
      </c>
      <c r="P155" t="s">
        <v>47</v>
      </c>
      <c r="T155">
        <v>8</v>
      </c>
      <c r="U155">
        <v>4</v>
      </c>
      <c r="V155">
        <v>8</v>
      </c>
      <c r="W155">
        <v>5</v>
      </c>
      <c r="BN155" t="s">
        <v>337</v>
      </c>
    </row>
    <row r="156" spans="1:66" x14ac:dyDescent="0.2">
      <c r="A156" t="s">
        <v>284</v>
      </c>
      <c r="B156">
        <v>15</v>
      </c>
      <c r="C156" t="s">
        <v>338</v>
      </c>
      <c r="D156" t="s">
        <v>3</v>
      </c>
      <c r="E156" t="s">
        <v>300</v>
      </c>
      <c r="F156" t="s">
        <v>5</v>
      </c>
      <c r="I156">
        <v>45727</v>
      </c>
      <c r="J156" t="s">
        <v>25</v>
      </c>
      <c r="K156" t="s">
        <v>26</v>
      </c>
      <c r="L156" t="s">
        <v>27</v>
      </c>
      <c r="M156" t="s">
        <v>335</v>
      </c>
      <c r="P156" t="s">
        <v>47</v>
      </c>
      <c r="T156">
        <v>4</v>
      </c>
      <c r="U156">
        <v>7</v>
      </c>
      <c r="V156">
        <v>4</v>
      </c>
      <c r="W156">
        <v>2</v>
      </c>
      <c r="AB156">
        <v>2</v>
      </c>
      <c r="BN156" t="s">
        <v>339</v>
      </c>
    </row>
    <row r="157" spans="1:66" x14ac:dyDescent="0.2">
      <c r="A157" t="s">
        <v>284</v>
      </c>
      <c r="B157">
        <v>16</v>
      </c>
      <c r="C157" t="s">
        <v>340</v>
      </c>
      <c r="D157" t="s">
        <v>3</v>
      </c>
      <c r="E157" t="s">
        <v>286</v>
      </c>
      <c r="F157" t="s">
        <v>5</v>
      </c>
      <c r="I157">
        <v>45727</v>
      </c>
      <c r="J157" t="s">
        <v>25</v>
      </c>
      <c r="K157" t="s">
        <v>26</v>
      </c>
      <c r="L157" t="s">
        <v>102</v>
      </c>
      <c r="M157" t="s">
        <v>341</v>
      </c>
      <c r="P157" t="s">
        <v>47</v>
      </c>
      <c r="V157">
        <v>5</v>
      </c>
      <c r="W157">
        <v>8</v>
      </c>
      <c r="BN157" t="s">
        <v>342</v>
      </c>
    </row>
    <row r="158" spans="1:66" x14ac:dyDescent="0.2">
      <c r="A158" t="s">
        <v>284</v>
      </c>
      <c r="B158">
        <v>17</v>
      </c>
      <c r="C158" t="s">
        <v>340</v>
      </c>
      <c r="D158" t="s">
        <v>3</v>
      </c>
      <c r="E158" t="s">
        <v>286</v>
      </c>
      <c r="F158" t="s">
        <v>5</v>
      </c>
      <c r="I158">
        <v>45727</v>
      </c>
      <c r="J158" t="s">
        <v>25</v>
      </c>
      <c r="K158" t="s">
        <v>26</v>
      </c>
      <c r="L158" t="s">
        <v>102</v>
      </c>
      <c r="M158" t="s">
        <v>341</v>
      </c>
      <c r="P158" t="s">
        <v>47</v>
      </c>
      <c r="T158">
        <v>12</v>
      </c>
      <c r="U158">
        <v>15</v>
      </c>
      <c r="BN158" t="s">
        <v>343</v>
      </c>
    </row>
    <row r="159" spans="1:66" x14ac:dyDescent="0.2">
      <c r="A159" t="s">
        <v>284</v>
      </c>
      <c r="B159">
        <v>18</v>
      </c>
      <c r="C159" t="s">
        <v>344</v>
      </c>
      <c r="D159" t="s">
        <v>3</v>
      </c>
      <c r="E159" t="s">
        <v>305</v>
      </c>
      <c r="F159" t="s">
        <v>5</v>
      </c>
      <c r="I159">
        <v>45722</v>
      </c>
      <c r="J159" t="s">
        <v>25</v>
      </c>
      <c r="K159" t="s">
        <v>26</v>
      </c>
      <c r="L159" t="s">
        <v>27</v>
      </c>
      <c r="M159" t="s">
        <v>335</v>
      </c>
      <c r="P159" t="s">
        <v>47</v>
      </c>
      <c r="T159">
        <v>3</v>
      </c>
      <c r="U159">
        <v>6</v>
      </c>
      <c r="V159">
        <v>6</v>
      </c>
      <c r="W159">
        <v>3</v>
      </c>
      <c r="BN159" t="s">
        <v>345</v>
      </c>
    </row>
    <row r="160" spans="1:66" x14ac:dyDescent="0.2">
      <c r="A160" t="s">
        <v>284</v>
      </c>
      <c r="B160">
        <v>19</v>
      </c>
      <c r="C160" t="s">
        <v>285</v>
      </c>
      <c r="D160" t="s">
        <v>3</v>
      </c>
      <c r="E160" t="s">
        <v>286</v>
      </c>
      <c r="F160" t="s">
        <v>5</v>
      </c>
      <c r="I160">
        <v>45722</v>
      </c>
      <c r="J160" t="s">
        <v>25</v>
      </c>
      <c r="K160" t="s">
        <v>26</v>
      </c>
      <c r="L160" t="s">
        <v>56</v>
      </c>
      <c r="M160" t="s">
        <v>346</v>
      </c>
      <c r="P160" t="s">
        <v>47</v>
      </c>
      <c r="T160">
        <v>9</v>
      </c>
      <c r="U160">
        <v>7</v>
      </c>
      <c r="V160">
        <v>8</v>
      </c>
      <c r="W160">
        <v>4</v>
      </c>
      <c r="BN160" t="s">
        <v>347</v>
      </c>
    </row>
    <row r="161" spans="1:66" x14ac:dyDescent="0.2">
      <c r="A161" t="s">
        <v>284</v>
      </c>
      <c r="B161">
        <v>20</v>
      </c>
      <c r="C161" t="s">
        <v>291</v>
      </c>
      <c r="D161" t="s">
        <v>3</v>
      </c>
      <c r="E161" t="s">
        <v>286</v>
      </c>
      <c r="F161" t="s">
        <v>5</v>
      </c>
      <c r="I161">
        <v>45735</v>
      </c>
      <c r="J161" t="s">
        <v>6</v>
      </c>
      <c r="K161" t="s">
        <v>26</v>
      </c>
      <c r="L161" t="s">
        <v>27</v>
      </c>
      <c r="M161" t="s">
        <v>348</v>
      </c>
      <c r="P161" t="s">
        <v>11</v>
      </c>
      <c r="Q161">
        <v>32</v>
      </c>
      <c r="BN161" t="s">
        <v>349</v>
      </c>
    </row>
    <row r="162" spans="1:66" x14ac:dyDescent="0.2">
      <c r="A162" t="s">
        <v>284</v>
      </c>
      <c r="B162">
        <v>21</v>
      </c>
      <c r="C162" t="s">
        <v>291</v>
      </c>
      <c r="D162" t="s">
        <v>3</v>
      </c>
      <c r="E162" t="s">
        <v>286</v>
      </c>
      <c r="F162" t="s">
        <v>5</v>
      </c>
      <c r="I162">
        <v>45735</v>
      </c>
      <c r="J162" t="s">
        <v>6</v>
      </c>
      <c r="K162" t="s">
        <v>26</v>
      </c>
      <c r="L162" t="s">
        <v>27</v>
      </c>
      <c r="M162" t="s">
        <v>348</v>
      </c>
      <c r="P162" t="s">
        <v>11</v>
      </c>
      <c r="Q162">
        <v>22</v>
      </c>
      <c r="BN162" t="s">
        <v>350</v>
      </c>
    </row>
    <row r="163" spans="1:66" x14ac:dyDescent="0.2">
      <c r="A163" t="s">
        <v>284</v>
      </c>
      <c r="B163">
        <v>22</v>
      </c>
      <c r="C163" t="s">
        <v>351</v>
      </c>
      <c r="D163" t="s">
        <v>3</v>
      </c>
      <c r="E163" t="s">
        <v>300</v>
      </c>
      <c r="F163" t="s">
        <v>5</v>
      </c>
      <c r="I163">
        <v>45734</v>
      </c>
      <c r="J163" t="s">
        <v>25</v>
      </c>
      <c r="K163" t="s">
        <v>26</v>
      </c>
      <c r="L163" t="s">
        <v>56</v>
      </c>
      <c r="M163" t="s">
        <v>346</v>
      </c>
      <c r="P163" t="s">
        <v>47</v>
      </c>
      <c r="T163">
        <v>3</v>
      </c>
      <c r="U163">
        <v>2</v>
      </c>
      <c r="V163">
        <v>1</v>
      </c>
      <c r="W163">
        <v>5</v>
      </c>
      <c r="X163">
        <v>5</v>
      </c>
      <c r="AB163">
        <v>1</v>
      </c>
      <c r="AC163">
        <v>4</v>
      </c>
      <c r="BN163" t="s">
        <v>352</v>
      </c>
    </row>
    <row r="164" spans="1:66" x14ac:dyDescent="0.2">
      <c r="A164" t="s">
        <v>284</v>
      </c>
      <c r="B164">
        <v>23</v>
      </c>
      <c r="C164" t="s">
        <v>351</v>
      </c>
      <c r="D164" t="s">
        <v>3</v>
      </c>
      <c r="E164" t="s">
        <v>300</v>
      </c>
      <c r="F164" t="s">
        <v>5</v>
      </c>
      <c r="I164">
        <v>45734</v>
      </c>
      <c r="J164" t="s">
        <v>25</v>
      </c>
      <c r="K164" t="s">
        <v>26</v>
      </c>
      <c r="L164" t="s">
        <v>56</v>
      </c>
      <c r="M164" t="s">
        <v>346</v>
      </c>
      <c r="P164" t="s">
        <v>47</v>
      </c>
      <c r="T164">
        <v>3</v>
      </c>
      <c r="U164">
        <v>4</v>
      </c>
      <c r="V164">
        <v>1</v>
      </c>
      <c r="W164">
        <v>1</v>
      </c>
      <c r="X164">
        <v>1</v>
      </c>
      <c r="Y164">
        <v>1</v>
      </c>
      <c r="AC164">
        <v>1</v>
      </c>
      <c r="BN164" t="s">
        <v>353</v>
      </c>
    </row>
    <row r="165" spans="1:66" x14ac:dyDescent="0.2">
      <c r="A165" t="s">
        <v>284</v>
      </c>
      <c r="B165">
        <v>24</v>
      </c>
      <c r="C165" t="s">
        <v>354</v>
      </c>
      <c r="D165" t="s">
        <v>3</v>
      </c>
      <c r="E165" t="s">
        <v>300</v>
      </c>
      <c r="F165" t="s">
        <v>5</v>
      </c>
      <c r="I165">
        <v>45733</v>
      </c>
      <c r="J165" t="s">
        <v>25</v>
      </c>
      <c r="K165" t="s">
        <v>26</v>
      </c>
      <c r="L165" t="s">
        <v>102</v>
      </c>
      <c r="M165" t="s">
        <v>341</v>
      </c>
      <c r="P165" t="s">
        <v>47</v>
      </c>
      <c r="T165">
        <v>6</v>
      </c>
      <c r="U165">
        <v>7</v>
      </c>
      <c r="V165">
        <v>2</v>
      </c>
      <c r="W165">
        <v>5</v>
      </c>
      <c r="BN165" t="s">
        <v>355</v>
      </c>
    </row>
    <row r="166" spans="1:66" x14ac:dyDescent="0.2">
      <c r="A166" t="s">
        <v>284</v>
      </c>
      <c r="B166">
        <v>25</v>
      </c>
      <c r="C166" t="s">
        <v>354</v>
      </c>
      <c r="D166" t="s">
        <v>3</v>
      </c>
      <c r="E166" t="s">
        <v>300</v>
      </c>
      <c r="F166" t="s">
        <v>5</v>
      </c>
      <c r="I166">
        <v>45733</v>
      </c>
      <c r="J166" t="s">
        <v>25</v>
      </c>
      <c r="K166" t="s">
        <v>26</v>
      </c>
      <c r="L166" t="s">
        <v>102</v>
      </c>
      <c r="M166" t="s">
        <v>341</v>
      </c>
      <c r="P166" t="s">
        <v>356</v>
      </c>
      <c r="Q166">
        <v>3</v>
      </c>
      <c r="T166">
        <v>7</v>
      </c>
      <c r="U166">
        <v>10</v>
      </c>
      <c r="V166">
        <v>1</v>
      </c>
      <c r="BN166" t="s">
        <v>357</v>
      </c>
    </row>
    <row r="167" spans="1:66" x14ac:dyDescent="0.2">
      <c r="A167" t="s">
        <v>284</v>
      </c>
      <c r="B167">
        <v>26</v>
      </c>
      <c r="C167" t="s">
        <v>358</v>
      </c>
      <c r="D167" t="s">
        <v>3</v>
      </c>
      <c r="E167" t="s">
        <v>286</v>
      </c>
      <c r="F167" t="s">
        <v>5</v>
      </c>
      <c r="I167">
        <v>45733</v>
      </c>
      <c r="J167" t="s">
        <v>25</v>
      </c>
      <c r="K167" t="s">
        <v>35</v>
      </c>
      <c r="M167" t="s">
        <v>359</v>
      </c>
      <c r="P167" t="s">
        <v>11</v>
      </c>
      <c r="Q167">
        <v>3</v>
      </c>
      <c r="BN167" t="s">
        <v>360</v>
      </c>
    </row>
    <row r="168" spans="1:66" x14ac:dyDescent="0.2">
      <c r="A168" t="s">
        <v>284</v>
      </c>
      <c r="B168">
        <v>27</v>
      </c>
      <c r="C168" t="s">
        <v>325</v>
      </c>
      <c r="D168" t="s">
        <v>3</v>
      </c>
      <c r="E168" t="s">
        <v>305</v>
      </c>
      <c r="F168" t="s">
        <v>5</v>
      </c>
      <c r="I168">
        <v>45733</v>
      </c>
      <c r="J168" t="s">
        <v>6</v>
      </c>
      <c r="K168" t="s">
        <v>7</v>
      </c>
      <c r="M168" t="s">
        <v>361</v>
      </c>
      <c r="N168" t="s">
        <v>362</v>
      </c>
      <c r="O168" t="s">
        <v>363</v>
      </c>
      <c r="P168" t="s">
        <v>11</v>
      </c>
      <c r="Q168">
        <v>6</v>
      </c>
      <c r="BN168" t="s">
        <v>364</v>
      </c>
    </row>
    <row r="169" spans="1:66" x14ac:dyDescent="0.2">
      <c r="A169" t="s">
        <v>284</v>
      </c>
      <c r="B169">
        <v>28</v>
      </c>
      <c r="C169" t="s">
        <v>351</v>
      </c>
      <c r="D169" t="s">
        <v>3</v>
      </c>
      <c r="E169" t="s">
        <v>300</v>
      </c>
      <c r="F169" t="s">
        <v>5</v>
      </c>
      <c r="I169">
        <v>45719</v>
      </c>
      <c r="J169" t="s">
        <v>6</v>
      </c>
      <c r="K169" t="s">
        <v>7</v>
      </c>
      <c r="M169" t="s">
        <v>365</v>
      </c>
      <c r="N169" t="s">
        <v>366</v>
      </c>
      <c r="O169" t="s">
        <v>367</v>
      </c>
      <c r="P169" t="s">
        <v>11</v>
      </c>
      <c r="BN169" t="s">
        <v>368</v>
      </c>
    </row>
    <row r="170" spans="1:66" x14ac:dyDescent="0.2">
      <c r="A170" t="s">
        <v>284</v>
      </c>
      <c r="B170">
        <v>29</v>
      </c>
      <c r="C170" t="s">
        <v>285</v>
      </c>
      <c r="D170" t="s">
        <v>3</v>
      </c>
      <c r="E170" t="s">
        <v>286</v>
      </c>
      <c r="F170" t="s">
        <v>5</v>
      </c>
      <c r="I170">
        <v>45736</v>
      </c>
      <c r="J170" t="s">
        <v>6</v>
      </c>
      <c r="K170" t="s">
        <v>7</v>
      </c>
      <c r="M170" t="s">
        <v>369</v>
      </c>
      <c r="N170" t="s">
        <v>370</v>
      </c>
      <c r="O170" t="s">
        <v>371</v>
      </c>
      <c r="P170" t="s">
        <v>11</v>
      </c>
      <c r="Q170">
        <v>6</v>
      </c>
      <c r="BN170" t="s">
        <v>372</v>
      </c>
    </row>
    <row r="171" spans="1:66" x14ac:dyDescent="0.2">
      <c r="A171" t="s">
        <v>284</v>
      </c>
      <c r="B171">
        <v>30</v>
      </c>
      <c r="C171" t="s">
        <v>295</v>
      </c>
      <c r="D171" t="s">
        <v>3</v>
      </c>
      <c r="E171" t="s">
        <v>286</v>
      </c>
      <c r="F171" t="s">
        <v>5</v>
      </c>
      <c r="I171">
        <v>45741</v>
      </c>
      <c r="J171" t="s">
        <v>6</v>
      </c>
      <c r="K171" t="s">
        <v>7</v>
      </c>
      <c r="M171" t="s">
        <v>373</v>
      </c>
      <c r="N171" t="s">
        <v>374</v>
      </c>
      <c r="O171" t="s">
        <v>375</v>
      </c>
      <c r="P171" t="s">
        <v>11</v>
      </c>
      <c r="Q171">
        <v>1</v>
      </c>
      <c r="BN171" t="s">
        <v>376</v>
      </c>
    </row>
    <row r="172" spans="1:66" x14ac:dyDescent="0.2">
      <c r="A172" t="s">
        <v>284</v>
      </c>
      <c r="B172">
        <v>31</v>
      </c>
      <c r="C172" t="s">
        <v>377</v>
      </c>
      <c r="D172" t="s">
        <v>3</v>
      </c>
      <c r="E172" t="s">
        <v>286</v>
      </c>
      <c r="F172" t="s">
        <v>5</v>
      </c>
      <c r="I172">
        <v>45742</v>
      </c>
      <c r="J172" t="s">
        <v>25</v>
      </c>
      <c r="K172" t="s">
        <v>26</v>
      </c>
      <c r="L172" t="s">
        <v>27</v>
      </c>
      <c r="M172" t="s">
        <v>348</v>
      </c>
      <c r="P172" t="s">
        <v>47</v>
      </c>
      <c r="T172">
        <v>7</v>
      </c>
      <c r="U172">
        <v>10</v>
      </c>
      <c r="V172">
        <v>6</v>
      </c>
      <c r="W172">
        <v>2</v>
      </c>
      <c r="BN172" t="s">
        <v>378</v>
      </c>
    </row>
    <row r="173" spans="1:66" x14ac:dyDescent="0.2">
      <c r="A173" t="s">
        <v>284</v>
      </c>
      <c r="B173">
        <v>32</v>
      </c>
      <c r="C173" t="s">
        <v>377</v>
      </c>
      <c r="D173" t="s">
        <v>3</v>
      </c>
      <c r="E173" t="s">
        <v>286</v>
      </c>
      <c r="F173" t="s">
        <v>5</v>
      </c>
      <c r="I173">
        <v>45742</v>
      </c>
      <c r="J173" t="s">
        <v>25</v>
      </c>
      <c r="K173" t="s">
        <v>26</v>
      </c>
      <c r="L173" t="s">
        <v>27</v>
      </c>
      <c r="M173" t="s">
        <v>348</v>
      </c>
      <c r="P173" t="s">
        <v>47</v>
      </c>
      <c r="T173">
        <v>12</v>
      </c>
      <c r="U173">
        <v>11</v>
      </c>
      <c r="V173">
        <v>7</v>
      </c>
      <c r="W173">
        <v>4</v>
      </c>
      <c r="BN173" t="s">
        <v>379</v>
      </c>
    </row>
    <row r="174" spans="1:66" x14ac:dyDescent="0.2">
      <c r="A174" t="s">
        <v>284</v>
      </c>
      <c r="B174">
        <v>33</v>
      </c>
      <c r="C174" t="s">
        <v>380</v>
      </c>
      <c r="D174" t="s">
        <v>3</v>
      </c>
      <c r="E174" t="s">
        <v>286</v>
      </c>
      <c r="F174" t="s">
        <v>5</v>
      </c>
      <c r="I174">
        <v>45742</v>
      </c>
      <c r="J174" t="s">
        <v>25</v>
      </c>
      <c r="K174" t="s">
        <v>26</v>
      </c>
      <c r="L174" t="s">
        <v>126</v>
      </c>
      <c r="M174" t="s">
        <v>381</v>
      </c>
      <c r="P174" t="s">
        <v>47</v>
      </c>
      <c r="T174">
        <v>6</v>
      </c>
      <c r="U174">
        <v>5</v>
      </c>
      <c r="V174">
        <v>3</v>
      </c>
      <c r="W174">
        <v>4</v>
      </c>
      <c r="BN174" t="s">
        <v>382</v>
      </c>
    </row>
    <row r="175" spans="1:66" x14ac:dyDescent="0.2">
      <c r="A175" t="s">
        <v>284</v>
      </c>
      <c r="B175">
        <v>34</v>
      </c>
      <c r="C175" t="s">
        <v>383</v>
      </c>
      <c r="D175" t="s">
        <v>3</v>
      </c>
      <c r="E175" t="s">
        <v>286</v>
      </c>
      <c r="F175" t="s">
        <v>5</v>
      </c>
      <c r="I175">
        <v>45748</v>
      </c>
      <c r="J175" t="s">
        <v>25</v>
      </c>
      <c r="K175" t="s">
        <v>26</v>
      </c>
      <c r="L175" t="s">
        <v>56</v>
      </c>
      <c r="M175" t="s">
        <v>346</v>
      </c>
      <c r="P175" t="s">
        <v>47</v>
      </c>
      <c r="T175">
        <v>7</v>
      </c>
      <c r="U175">
        <v>4</v>
      </c>
      <c r="V175">
        <v>5</v>
      </c>
      <c r="W175">
        <v>5</v>
      </c>
      <c r="BN175" t="s">
        <v>384</v>
      </c>
    </row>
    <row r="176" spans="1:66" x14ac:dyDescent="0.2">
      <c r="A176" t="s">
        <v>284</v>
      </c>
      <c r="B176">
        <v>35</v>
      </c>
      <c r="C176" t="s">
        <v>383</v>
      </c>
      <c r="D176" t="s">
        <v>3</v>
      </c>
      <c r="E176" t="s">
        <v>286</v>
      </c>
      <c r="F176" t="s">
        <v>5</v>
      </c>
      <c r="I176">
        <v>45748</v>
      </c>
      <c r="J176" t="s">
        <v>25</v>
      </c>
      <c r="K176" t="s">
        <v>26</v>
      </c>
      <c r="L176" t="s">
        <v>56</v>
      </c>
      <c r="M176" t="s">
        <v>346</v>
      </c>
      <c r="P176" t="s">
        <v>47</v>
      </c>
      <c r="T176">
        <v>4</v>
      </c>
      <c r="U176">
        <v>8</v>
      </c>
      <c r="V176">
        <v>7</v>
      </c>
      <c r="W176">
        <v>3</v>
      </c>
      <c r="BN176" t="s">
        <v>385</v>
      </c>
    </row>
    <row r="177" spans="1:66" x14ac:dyDescent="0.2">
      <c r="A177" t="s">
        <v>284</v>
      </c>
      <c r="B177">
        <v>36</v>
      </c>
      <c r="C177" t="s">
        <v>316</v>
      </c>
      <c r="D177" t="s">
        <v>3</v>
      </c>
      <c r="E177" t="s">
        <v>300</v>
      </c>
      <c r="I177">
        <v>45749</v>
      </c>
      <c r="J177" t="s">
        <v>25</v>
      </c>
      <c r="K177" t="s">
        <v>26</v>
      </c>
      <c r="L177" t="s">
        <v>126</v>
      </c>
      <c r="M177" t="s">
        <v>381</v>
      </c>
      <c r="P177" t="s">
        <v>47</v>
      </c>
      <c r="T177">
        <v>8</v>
      </c>
      <c r="U177">
        <v>6</v>
      </c>
      <c r="V177">
        <v>4</v>
      </c>
      <c r="W177">
        <v>7</v>
      </c>
      <c r="BN177" t="s">
        <v>386</v>
      </c>
    </row>
    <row r="178" spans="1:66" x14ac:dyDescent="0.2">
      <c r="A178" t="s">
        <v>284</v>
      </c>
      <c r="B178">
        <v>37</v>
      </c>
      <c r="C178" t="s">
        <v>316</v>
      </c>
      <c r="D178" t="s">
        <v>3</v>
      </c>
      <c r="E178" t="s">
        <v>300</v>
      </c>
      <c r="I178">
        <v>45749</v>
      </c>
      <c r="J178" t="s">
        <v>25</v>
      </c>
      <c r="K178" t="s">
        <v>26</v>
      </c>
      <c r="L178" t="s">
        <v>126</v>
      </c>
      <c r="M178" t="s">
        <v>381</v>
      </c>
      <c r="P178" t="s">
        <v>47</v>
      </c>
      <c r="T178">
        <v>1</v>
      </c>
      <c r="U178">
        <v>3</v>
      </c>
      <c r="V178">
        <v>4</v>
      </c>
      <c r="W178">
        <v>8</v>
      </c>
      <c r="AB178">
        <v>11</v>
      </c>
      <c r="AC178">
        <v>1</v>
      </c>
      <c r="BN178" t="s">
        <v>387</v>
      </c>
    </row>
    <row r="179" spans="1:66" x14ac:dyDescent="0.2">
      <c r="A179" t="s">
        <v>284</v>
      </c>
      <c r="B179">
        <v>38</v>
      </c>
      <c r="C179" t="s">
        <v>304</v>
      </c>
      <c r="D179" t="s">
        <v>3</v>
      </c>
      <c r="E179" t="s">
        <v>305</v>
      </c>
      <c r="F179" t="s">
        <v>14</v>
      </c>
      <c r="I179">
        <v>45754</v>
      </c>
      <c r="J179" t="s">
        <v>6</v>
      </c>
      <c r="K179" t="s">
        <v>7</v>
      </c>
      <c r="M179" t="s">
        <v>388</v>
      </c>
      <c r="N179" t="s">
        <v>389</v>
      </c>
      <c r="O179" t="s">
        <v>390</v>
      </c>
      <c r="P179" t="s">
        <v>11</v>
      </c>
      <c r="Q179">
        <v>13</v>
      </c>
      <c r="BN179" t="s">
        <v>391</v>
      </c>
    </row>
    <row r="180" spans="1:66" x14ac:dyDescent="0.2">
      <c r="A180" t="s">
        <v>284</v>
      </c>
      <c r="B180">
        <v>39</v>
      </c>
      <c r="C180" t="s">
        <v>316</v>
      </c>
      <c r="D180" t="s">
        <v>3</v>
      </c>
      <c r="E180" t="s">
        <v>300</v>
      </c>
      <c r="F180" t="s">
        <v>14</v>
      </c>
      <c r="I180">
        <v>45754</v>
      </c>
      <c r="J180" t="s">
        <v>6</v>
      </c>
      <c r="K180" t="s">
        <v>7</v>
      </c>
      <c r="M180" t="s">
        <v>392</v>
      </c>
      <c r="N180" t="s">
        <v>393</v>
      </c>
      <c r="O180" t="s">
        <v>394</v>
      </c>
      <c r="P180" t="s">
        <v>11</v>
      </c>
      <c r="Q180">
        <v>1</v>
      </c>
      <c r="BN180" t="s">
        <v>395</v>
      </c>
    </row>
    <row r="181" spans="1:66" x14ac:dyDescent="0.2">
      <c r="A181" t="s">
        <v>284</v>
      </c>
      <c r="B181">
        <v>40</v>
      </c>
      <c r="C181" t="s">
        <v>351</v>
      </c>
      <c r="D181" t="s">
        <v>3</v>
      </c>
      <c r="E181" t="s">
        <v>300</v>
      </c>
      <c r="F181" t="s">
        <v>14</v>
      </c>
      <c r="I181">
        <v>45755</v>
      </c>
      <c r="J181" t="s">
        <v>6</v>
      </c>
      <c r="K181" t="s">
        <v>7</v>
      </c>
      <c r="M181" t="s">
        <v>396</v>
      </c>
      <c r="N181" t="s">
        <v>397</v>
      </c>
      <c r="O181" t="s">
        <v>398</v>
      </c>
      <c r="P181" t="s">
        <v>11</v>
      </c>
      <c r="Q181">
        <v>10</v>
      </c>
      <c r="BN181" t="s">
        <v>399</v>
      </c>
    </row>
    <row r="182" spans="1:66" x14ac:dyDescent="0.2">
      <c r="A182" t="s">
        <v>284</v>
      </c>
      <c r="B182">
        <v>41</v>
      </c>
      <c r="C182" t="s">
        <v>304</v>
      </c>
      <c r="D182" t="s">
        <v>3</v>
      </c>
      <c r="E182" t="s">
        <v>305</v>
      </c>
      <c r="F182" t="s">
        <v>14</v>
      </c>
      <c r="I182">
        <v>45750</v>
      </c>
      <c r="J182" t="s">
        <v>25</v>
      </c>
      <c r="K182" t="s">
        <v>26</v>
      </c>
      <c r="L182" t="s">
        <v>126</v>
      </c>
      <c r="M182" t="s">
        <v>400</v>
      </c>
      <c r="P182" t="s">
        <v>47</v>
      </c>
      <c r="T182">
        <v>15</v>
      </c>
      <c r="U182">
        <v>13</v>
      </c>
      <c r="BN182" t="s">
        <v>401</v>
      </c>
    </row>
    <row r="183" spans="1:66" x14ac:dyDescent="0.2">
      <c r="A183" t="s">
        <v>284</v>
      </c>
      <c r="B183">
        <v>42</v>
      </c>
      <c r="C183" t="s">
        <v>304</v>
      </c>
      <c r="D183" t="s">
        <v>3</v>
      </c>
      <c r="E183" t="s">
        <v>305</v>
      </c>
      <c r="F183" t="s">
        <v>14</v>
      </c>
      <c r="I183">
        <v>45750</v>
      </c>
      <c r="J183" t="s">
        <v>25</v>
      </c>
      <c r="K183" t="s">
        <v>26</v>
      </c>
      <c r="L183" t="s">
        <v>126</v>
      </c>
      <c r="M183" t="s">
        <v>402</v>
      </c>
      <c r="P183" t="s">
        <v>47</v>
      </c>
      <c r="T183">
        <v>16</v>
      </c>
      <c r="U183">
        <v>18</v>
      </c>
      <c r="BN183" t="s">
        <v>403</v>
      </c>
    </row>
    <row r="184" spans="1:66" x14ac:dyDescent="0.2">
      <c r="A184" t="s">
        <v>284</v>
      </c>
      <c r="B184">
        <v>43</v>
      </c>
      <c r="C184" t="s">
        <v>404</v>
      </c>
      <c r="D184" t="s">
        <v>3</v>
      </c>
      <c r="E184" t="s">
        <v>286</v>
      </c>
      <c r="F184" t="s">
        <v>14</v>
      </c>
      <c r="I184">
        <v>45755</v>
      </c>
      <c r="J184" t="s">
        <v>25</v>
      </c>
      <c r="K184" t="s">
        <v>26</v>
      </c>
      <c r="L184" t="s">
        <v>27</v>
      </c>
      <c r="M184" t="s">
        <v>335</v>
      </c>
      <c r="P184" t="s">
        <v>47</v>
      </c>
      <c r="T184">
        <v>4</v>
      </c>
      <c r="U184">
        <v>7</v>
      </c>
      <c r="V184">
        <v>6</v>
      </c>
      <c r="W184">
        <v>6</v>
      </c>
      <c r="BN184" t="s">
        <v>405</v>
      </c>
    </row>
    <row r="185" spans="1:66" x14ac:dyDescent="0.2">
      <c r="A185" t="s">
        <v>284</v>
      </c>
      <c r="B185">
        <v>44</v>
      </c>
      <c r="C185" t="s">
        <v>406</v>
      </c>
      <c r="D185" t="s">
        <v>3</v>
      </c>
      <c r="E185" t="s">
        <v>300</v>
      </c>
      <c r="F185" t="s">
        <v>14</v>
      </c>
      <c r="I185">
        <v>45756</v>
      </c>
      <c r="J185" t="s">
        <v>25</v>
      </c>
      <c r="K185" t="s">
        <v>26</v>
      </c>
      <c r="L185" t="s">
        <v>102</v>
      </c>
      <c r="M185" t="s">
        <v>407</v>
      </c>
      <c r="P185" t="s">
        <v>47</v>
      </c>
      <c r="T185">
        <v>3</v>
      </c>
      <c r="U185">
        <v>8</v>
      </c>
      <c r="V185">
        <v>1</v>
      </c>
      <c r="W185">
        <v>5</v>
      </c>
      <c r="BN185" t="s">
        <v>408</v>
      </c>
    </row>
    <row r="186" spans="1:66" x14ac:dyDescent="0.2">
      <c r="A186" t="s">
        <v>284</v>
      </c>
      <c r="B186">
        <v>45</v>
      </c>
      <c r="C186" t="s">
        <v>406</v>
      </c>
      <c r="D186" t="s">
        <v>3</v>
      </c>
      <c r="E186" t="s">
        <v>300</v>
      </c>
      <c r="F186" t="s">
        <v>14</v>
      </c>
      <c r="I186">
        <v>45756</v>
      </c>
      <c r="J186" t="s">
        <v>25</v>
      </c>
      <c r="K186" t="s">
        <v>26</v>
      </c>
      <c r="L186" t="s">
        <v>102</v>
      </c>
      <c r="M186" t="s">
        <v>409</v>
      </c>
      <c r="P186" t="s">
        <v>47</v>
      </c>
      <c r="T186">
        <v>4</v>
      </c>
      <c r="U186">
        <v>9</v>
      </c>
      <c r="V186">
        <v>3</v>
      </c>
      <c r="W186">
        <v>0</v>
      </c>
      <c r="BN186" t="s">
        <v>410</v>
      </c>
    </row>
    <row r="187" spans="1:66" x14ac:dyDescent="0.2">
      <c r="A187" t="s">
        <v>284</v>
      </c>
      <c r="B187">
        <v>46</v>
      </c>
      <c r="C187" t="s">
        <v>344</v>
      </c>
      <c r="D187" t="s">
        <v>3</v>
      </c>
      <c r="E187" t="s">
        <v>305</v>
      </c>
      <c r="F187" t="s">
        <v>14</v>
      </c>
      <c r="I187">
        <v>45757</v>
      </c>
      <c r="J187" t="s">
        <v>25</v>
      </c>
      <c r="K187" t="s">
        <v>26</v>
      </c>
      <c r="L187" t="s">
        <v>27</v>
      </c>
      <c r="M187" t="s">
        <v>335</v>
      </c>
      <c r="P187" t="s">
        <v>47</v>
      </c>
      <c r="T187">
        <v>9</v>
      </c>
      <c r="U187">
        <v>8</v>
      </c>
      <c r="V187">
        <v>6</v>
      </c>
      <c r="W187">
        <v>4</v>
      </c>
      <c r="BN187" t="s">
        <v>411</v>
      </c>
    </row>
    <row r="188" spans="1:66" x14ac:dyDescent="0.2">
      <c r="A188" t="s">
        <v>284</v>
      </c>
      <c r="B188">
        <v>47</v>
      </c>
      <c r="C188" t="s">
        <v>412</v>
      </c>
      <c r="D188" t="s">
        <v>3</v>
      </c>
      <c r="E188" t="s">
        <v>286</v>
      </c>
      <c r="F188" t="s">
        <v>14</v>
      </c>
      <c r="I188">
        <v>45758</v>
      </c>
      <c r="J188" t="s">
        <v>25</v>
      </c>
      <c r="K188" t="s">
        <v>26</v>
      </c>
      <c r="L188" t="s">
        <v>27</v>
      </c>
      <c r="M188" t="s">
        <v>413</v>
      </c>
      <c r="P188" t="s">
        <v>47</v>
      </c>
      <c r="T188">
        <v>16</v>
      </c>
      <c r="U188">
        <v>10</v>
      </c>
      <c r="V188">
        <v>3</v>
      </c>
      <c r="W188">
        <v>0</v>
      </c>
      <c r="BN188" t="s">
        <v>414</v>
      </c>
    </row>
    <row r="189" spans="1:66" x14ac:dyDescent="0.2">
      <c r="A189" t="s">
        <v>284</v>
      </c>
      <c r="B189">
        <v>48</v>
      </c>
      <c r="C189" t="s">
        <v>412</v>
      </c>
      <c r="D189" t="s">
        <v>3</v>
      </c>
      <c r="E189" t="s">
        <v>286</v>
      </c>
      <c r="F189" t="s">
        <v>14</v>
      </c>
      <c r="I189">
        <v>45758</v>
      </c>
      <c r="J189" t="s">
        <v>25</v>
      </c>
      <c r="K189" t="s">
        <v>26</v>
      </c>
      <c r="L189" t="s">
        <v>27</v>
      </c>
      <c r="M189" t="s">
        <v>415</v>
      </c>
      <c r="P189" t="s">
        <v>47</v>
      </c>
      <c r="T189">
        <v>9</v>
      </c>
      <c r="U189">
        <v>14</v>
      </c>
      <c r="V189">
        <v>1</v>
      </c>
      <c r="W189">
        <v>3</v>
      </c>
      <c r="BN189" t="s">
        <v>416</v>
      </c>
    </row>
    <row r="190" spans="1:66" x14ac:dyDescent="0.2">
      <c r="A190" t="s">
        <v>284</v>
      </c>
      <c r="B190">
        <v>49</v>
      </c>
      <c r="C190" t="s">
        <v>299</v>
      </c>
      <c r="D190" t="s">
        <v>3</v>
      </c>
      <c r="E190" t="s">
        <v>300</v>
      </c>
      <c r="F190" t="s">
        <v>14</v>
      </c>
      <c r="I190">
        <v>45768</v>
      </c>
      <c r="J190" t="s">
        <v>6</v>
      </c>
      <c r="K190" t="s">
        <v>7</v>
      </c>
      <c r="M190" t="s">
        <v>417</v>
      </c>
      <c r="N190" t="s">
        <v>418</v>
      </c>
      <c r="O190" t="s">
        <v>419</v>
      </c>
      <c r="P190" t="s">
        <v>11</v>
      </c>
      <c r="Q190">
        <v>1</v>
      </c>
      <c r="BN190" t="s">
        <v>420</v>
      </c>
    </row>
    <row r="191" spans="1:66" x14ac:dyDescent="0.2">
      <c r="A191" t="s">
        <v>284</v>
      </c>
      <c r="B191">
        <v>50</v>
      </c>
      <c r="C191" t="s">
        <v>299</v>
      </c>
      <c r="D191" t="s">
        <v>3</v>
      </c>
      <c r="E191" t="s">
        <v>300</v>
      </c>
      <c r="F191" t="s">
        <v>14</v>
      </c>
      <c r="I191">
        <v>45768</v>
      </c>
      <c r="J191" t="s">
        <v>25</v>
      </c>
      <c r="K191" t="s">
        <v>26</v>
      </c>
      <c r="L191" t="s">
        <v>27</v>
      </c>
      <c r="M191" t="s">
        <v>413</v>
      </c>
      <c r="P191" t="s">
        <v>29</v>
      </c>
      <c r="T191">
        <v>2</v>
      </c>
      <c r="U191">
        <v>4</v>
      </c>
      <c r="V191">
        <v>7</v>
      </c>
      <c r="W191">
        <v>2</v>
      </c>
      <c r="BN191" t="s">
        <v>421</v>
      </c>
    </row>
    <row r="192" spans="1:66" x14ac:dyDescent="0.2">
      <c r="A192" t="s">
        <v>284</v>
      </c>
      <c r="B192">
        <v>51</v>
      </c>
      <c r="C192" t="s">
        <v>299</v>
      </c>
      <c r="D192" t="s">
        <v>3</v>
      </c>
      <c r="E192" t="s">
        <v>300</v>
      </c>
      <c r="F192" t="s">
        <v>14</v>
      </c>
      <c r="I192">
        <v>45768</v>
      </c>
      <c r="J192" t="s">
        <v>25</v>
      </c>
      <c r="K192" t="s">
        <v>26</v>
      </c>
      <c r="L192" t="s">
        <v>27</v>
      </c>
      <c r="M192" t="s">
        <v>415</v>
      </c>
      <c r="P192" t="s">
        <v>29</v>
      </c>
      <c r="T192">
        <v>1</v>
      </c>
      <c r="U192">
        <v>3</v>
      </c>
      <c r="V192">
        <v>5</v>
      </c>
      <c r="W192">
        <v>1</v>
      </c>
      <c r="BN192" t="s">
        <v>422</v>
      </c>
    </row>
    <row r="193" spans="1:66" x14ac:dyDescent="0.2">
      <c r="A193" t="s">
        <v>284</v>
      </c>
      <c r="B193">
        <v>52</v>
      </c>
      <c r="C193" t="s">
        <v>423</v>
      </c>
      <c r="D193" t="s">
        <v>3</v>
      </c>
      <c r="E193" t="s">
        <v>286</v>
      </c>
      <c r="F193" t="s">
        <v>14</v>
      </c>
      <c r="I193">
        <v>45770</v>
      </c>
      <c r="J193" t="s">
        <v>25</v>
      </c>
      <c r="K193" t="s">
        <v>26</v>
      </c>
      <c r="L193" t="s">
        <v>98</v>
      </c>
      <c r="M193" t="s">
        <v>424</v>
      </c>
      <c r="P193" t="s">
        <v>29</v>
      </c>
      <c r="T193">
        <v>17</v>
      </c>
      <c r="U193">
        <v>19</v>
      </c>
      <c r="V193">
        <v>3</v>
      </c>
      <c r="W193">
        <v>8</v>
      </c>
      <c r="BN193" t="s">
        <v>425</v>
      </c>
    </row>
    <row r="194" spans="1:66" x14ac:dyDescent="0.2">
      <c r="A194" t="s">
        <v>284</v>
      </c>
      <c r="B194">
        <v>53</v>
      </c>
      <c r="C194" t="s">
        <v>426</v>
      </c>
      <c r="D194" t="s">
        <v>3</v>
      </c>
      <c r="E194" t="s">
        <v>300</v>
      </c>
      <c r="F194" t="s">
        <v>14</v>
      </c>
      <c r="I194">
        <v>45771</v>
      </c>
      <c r="J194" t="s">
        <v>25</v>
      </c>
      <c r="K194" t="s">
        <v>26</v>
      </c>
      <c r="L194" t="s">
        <v>98</v>
      </c>
      <c r="M194" t="s">
        <v>424</v>
      </c>
      <c r="P194" t="s">
        <v>47</v>
      </c>
      <c r="V194">
        <v>12</v>
      </c>
      <c r="W194">
        <v>10</v>
      </c>
      <c r="BN194" t="s">
        <v>427</v>
      </c>
    </row>
    <row r="195" spans="1:66" x14ac:dyDescent="0.2">
      <c r="A195" t="s">
        <v>284</v>
      </c>
      <c r="B195">
        <v>54</v>
      </c>
      <c r="C195" t="s">
        <v>426</v>
      </c>
      <c r="D195" t="s">
        <v>3</v>
      </c>
      <c r="E195" t="s">
        <v>300</v>
      </c>
      <c r="F195" t="s">
        <v>14</v>
      </c>
      <c r="I195">
        <v>45771</v>
      </c>
      <c r="J195" t="s">
        <v>25</v>
      </c>
      <c r="K195" t="s">
        <v>26</v>
      </c>
      <c r="L195" t="s">
        <v>27</v>
      </c>
      <c r="M195" t="s">
        <v>415</v>
      </c>
      <c r="P195" t="s">
        <v>47</v>
      </c>
      <c r="T195">
        <v>9</v>
      </c>
      <c r="U195">
        <v>14</v>
      </c>
      <c r="BN195" t="s">
        <v>428</v>
      </c>
    </row>
    <row r="196" spans="1:66" x14ac:dyDescent="0.2">
      <c r="A196" t="s">
        <v>284</v>
      </c>
      <c r="B196">
        <v>55</v>
      </c>
      <c r="C196" t="s">
        <v>321</v>
      </c>
      <c r="D196" t="s">
        <v>3</v>
      </c>
      <c r="E196" t="s">
        <v>286</v>
      </c>
      <c r="F196" t="s">
        <v>14</v>
      </c>
      <c r="I196">
        <v>45770</v>
      </c>
      <c r="J196" t="s">
        <v>6</v>
      </c>
      <c r="K196" t="s">
        <v>7</v>
      </c>
      <c r="M196" t="s">
        <v>429</v>
      </c>
      <c r="N196" t="s">
        <v>430</v>
      </c>
      <c r="O196" t="s">
        <v>431</v>
      </c>
      <c r="P196" t="s">
        <v>11</v>
      </c>
      <c r="Q196">
        <v>6</v>
      </c>
      <c r="BN196" t="s">
        <v>432</v>
      </c>
    </row>
    <row r="197" spans="1:66" x14ac:dyDescent="0.2">
      <c r="A197" t="s">
        <v>284</v>
      </c>
      <c r="B197">
        <v>56</v>
      </c>
      <c r="C197" t="s">
        <v>285</v>
      </c>
      <c r="D197" t="s">
        <v>3</v>
      </c>
      <c r="E197" t="s">
        <v>286</v>
      </c>
      <c r="F197" t="s">
        <v>14</v>
      </c>
      <c r="I197">
        <v>45772</v>
      </c>
      <c r="J197" t="s">
        <v>6</v>
      </c>
      <c r="K197" t="s">
        <v>7</v>
      </c>
      <c r="M197" t="s">
        <v>433</v>
      </c>
      <c r="N197" t="s">
        <v>434</v>
      </c>
      <c r="O197" t="s">
        <v>435</v>
      </c>
      <c r="P197" t="s">
        <v>11</v>
      </c>
      <c r="Q197">
        <v>5</v>
      </c>
      <c r="BN197" t="s">
        <v>436</v>
      </c>
    </row>
    <row r="198" spans="1:66" x14ac:dyDescent="0.2">
      <c r="A198" t="s">
        <v>284</v>
      </c>
      <c r="B198">
        <v>57</v>
      </c>
      <c r="C198" t="s">
        <v>295</v>
      </c>
      <c r="D198" t="s">
        <v>3</v>
      </c>
      <c r="E198" t="s">
        <v>286</v>
      </c>
      <c r="F198" t="s">
        <v>14</v>
      </c>
      <c r="I198">
        <v>45776</v>
      </c>
      <c r="J198" t="s">
        <v>6</v>
      </c>
      <c r="K198" t="s">
        <v>7</v>
      </c>
      <c r="M198" t="s">
        <v>437</v>
      </c>
      <c r="N198" t="s">
        <v>438</v>
      </c>
      <c r="O198" t="s">
        <v>439</v>
      </c>
      <c r="P198" t="s">
        <v>11</v>
      </c>
      <c r="Q198">
        <v>7</v>
      </c>
      <c r="BN198" t="s">
        <v>440</v>
      </c>
    </row>
    <row r="199" spans="1:66" x14ac:dyDescent="0.2">
      <c r="A199" t="s">
        <v>284</v>
      </c>
      <c r="B199">
        <v>58</v>
      </c>
      <c r="C199" t="s">
        <v>291</v>
      </c>
      <c r="D199" t="s">
        <v>3</v>
      </c>
      <c r="E199" t="s">
        <v>286</v>
      </c>
      <c r="F199" t="s">
        <v>14</v>
      </c>
      <c r="I199">
        <v>45776</v>
      </c>
      <c r="J199" t="s">
        <v>6</v>
      </c>
      <c r="K199" t="s">
        <v>7</v>
      </c>
      <c r="M199" t="s">
        <v>441</v>
      </c>
      <c r="N199" t="s">
        <v>442</v>
      </c>
      <c r="O199" t="s">
        <v>443</v>
      </c>
      <c r="P199" t="s">
        <v>11</v>
      </c>
      <c r="Q199">
        <v>2</v>
      </c>
      <c r="BN199" t="s">
        <v>444</v>
      </c>
    </row>
    <row r="200" spans="1:66" x14ac:dyDescent="0.2">
      <c r="A200" t="s">
        <v>284</v>
      </c>
      <c r="B200">
        <v>59</v>
      </c>
      <c r="C200" t="s">
        <v>445</v>
      </c>
      <c r="D200" t="s">
        <v>3</v>
      </c>
      <c r="E200" t="s">
        <v>300</v>
      </c>
      <c r="F200" t="s">
        <v>14</v>
      </c>
      <c r="I200">
        <v>45775</v>
      </c>
      <c r="J200" t="s">
        <v>25</v>
      </c>
      <c r="K200" t="s">
        <v>26</v>
      </c>
      <c r="L200" t="s">
        <v>27</v>
      </c>
      <c r="M200" t="s">
        <v>446</v>
      </c>
      <c r="P200" t="s">
        <v>29</v>
      </c>
      <c r="T200">
        <v>10</v>
      </c>
      <c r="U200">
        <v>14</v>
      </c>
      <c r="BN200" t="s">
        <v>447</v>
      </c>
    </row>
    <row r="201" spans="1:66" x14ac:dyDescent="0.2">
      <c r="A201" t="s">
        <v>284</v>
      </c>
      <c r="B201">
        <v>60</v>
      </c>
      <c r="C201" t="s">
        <v>325</v>
      </c>
      <c r="D201" t="s">
        <v>3</v>
      </c>
      <c r="E201" t="s">
        <v>305</v>
      </c>
      <c r="F201" t="s">
        <v>14</v>
      </c>
      <c r="I201">
        <v>45775</v>
      </c>
      <c r="J201" t="s">
        <v>6</v>
      </c>
      <c r="K201" t="s">
        <v>7</v>
      </c>
      <c r="M201" t="s">
        <v>448</v>
      </c>
      <c r="N201" t="s">
        <v>449</v>
      </c>
      <c r="O201" t="s">
        <v>450</v>
      </c>
      <c r="P201" t="s">
        <v>11</v>
      </c>
      <c r="Q201">
        <v>6</v>
      </c>
      <c r="BN201" t="s">
        <v>451</v>
      </c>
    </row>
    <row r="202" spans="1:66" x14ac:dyDescent="0.2">
      <c r="A202" t="s">
        <v>284</v>
      </c>
      <c r="B202">
        <v>61</v>
      </c>
      <c r="C202" t="s">
        <v>452</v>
      </c>
      <c r="D202" t="s">
        <v>3</v>
      </c>
      <c r="E202" t="s">
        <v>286</v>
      </c>
      <c r="F202" t="s">
        <v>14</v>
      </c>
      <c r="I202">
        <v>45775</v>
      </c>
      <c r="J202" t="s">
        <v>25</v>
      </c>
      <c r="K202" t="s">
        <v>26</v>
      </c>
      <c r="L202" t="s">
        <v>27</v>
      </c>
      <c r="M202" t="s">
        <v>335</v>
      </c>
      <c r="P202" t="s">
        <v>47</v>
      </c>
      <c r="T202">
        <v>3</v>
      </c>
      <c r="U202">
        <v>8</v>
      </c>
      <c r="V202">
        <v>12</v>
      </c>
      <c r="W202">
        <v>2</v>
      </c>
      <c r="BN202" t="s">
        <v>453</v>
      </c>
    </row>
    <row r="203" spans="1:66" x14ac:dyDescent="0.2">
      <c r="A203" t="s">
        <v>284</v>
      </c>
      <c r="B203">
        <v>62</v>
      </c>
      <c r="C203" t="s">
        <v>452</v>
      </c>
      <c r="D203" t="s">
        <v>3</v>
      </c>
      <c r="E203" t="s">
        <v>286</v>
      </c>
      <c r="F203" t="s">
        <v>14</v>
      </c>
      <c r="I203">
        <v>45775</v>
      </c>
      <c r="J203" t="s">
        <v>25</v>
      </c>
      <c r="K203" t="s">
        <v>26</v>
      </c>
      <c r="L203" t="s">
        <v>102</v>
      </c>
      <c r="M203" t="s">
        <v>407</v>
      </c>
      <c r="BN203" t="s">
        <v>454</v>
      </c>
    </row>
    <row r="204" spans="1:66" x14ac:dyDescent="0.2">
      <c r="A204" t="s">
        <v>284</v>
      </c>
      <c r="B204">
        <v>63</v>
      </c>
      <c r="C204" t="s">
        <v>455</v>
      </c>
      <c r="D204" t="s">
        <v>3</v>
      </c>
      <c r="E204" t="s">
        <v>286</v>
      </c>
      <c r="F204" t="s">
        <v>14</v>
      </c>
      <c r="I204">
        <v>45791</v>
      </c>
      <c r="J204" t="s">
        <v>25</v>
      </c>
      <c r="K204" t="s">
        <v>26</v>
      </c>
      <c r="L204" t="s">
        <v>27</v>
      </c>
      <c r="M204" t="s">
        <v>335</v>
      </c>
      <c r="P204" t="s">
        <v>29</v>
      </c>
      <c r="T204">
        <v>10</v>
      </c>
      <c r="U204">
        <v>9</v>
      </c>
      <c r="V204">
        <v>0</v>
      </c>
      <c r="W204">
        <v>3</v>
      </c>
      <c r="BN204" t="s">
        <v>456</v>
      </c>
    </row>
    <row r="205" spans="1:66" x14ac:dyDescent="0.2">
      <c r="A205" t="s">
        <v>284</v>
      </c>
      <c r="B205">
        <v>64</v>
      </c>
      <c r="C205" t="s">
        <v>455</v>
      </c>
      <c r="D205" t="s">
        <v>3</v>
      </c>
      <c r="E205" t="s">
        <v>286</v>
      </c>
      <c r="F205" t="s">
        <v>14</v>
      </c>
      <c r="I205">
        <v>45791</v>
      </c>
      <c r="J205" t="s">
        <v>25</v>
      </c>
      <c r="K205" t="s">
        <v>26</v>
      </c>
      <c r="L205" t="s">
        <v>27</v>
      </c>
      <c r="M205" t="s">
        <v>335</v>
      </c>
      <c r="P205" t="s">
        <v>29</v>
      </c>
      <c r="T205">
        <v>8</v>
      </c>
      <c r="U205">
        <v>5</v>
      </c>
      <c r="V205">
        <v>7</v>
      </c>
      <c r="W205">
        <v>5</v>
      </c>
      <c r="BN205" t="s">
        <v>457</v>
      </c>
    </row>
    <row r="206" spans="1:66" x14ac:dyDescent="0.2">
      <c r="A206" t="s">
        <v>284</v>
      </c>
      <c r="B206">
        <v>65</v>
      </c>
      <c r="C206" t="s">
        <v>325</v>
      </c>
      <c r="D206" t="s">
        <v>3</v>
      </c>
      <c r="E206" t="s">
        <v>305</v>
      </c>
      <c r="F206" t="s">
        <v>14</v>
      </c>
      <c r="I206">
        <v>45789</v>
      </c>
      <c r="J206" t="s">
        <v>25</v>
      </c>
      <c r="K206" t="s">
        <v>26</v>
      </c>
      <c r="L206" t="s">
        <v>126</v>
      </c>
      <c r="M206" t="s">
        <v>458</v>
      </c>
      <c r="P206" t="s">
        <v>29</v>
      </c>
      <c r="T206">
        <v>9</v>
      </c>
      <c r="U206">
        <v>8</v>
      </c>
      <c r="V206">
        <v>3</v>
      </c>
      <c r="W206">
        <v>5</v>
      </c>
      <c r="BN206" t="s">
        <v>459</v>
      </c>
    </row>
    <row r="207" spans="1:66" x14ac:dyDescent="0.2">
      <c r="A207" t="s">
        <v>284</v>
      </c>
      <c r="B207">
        <v>66</v>
      </c>
      <c r="C207" t="s">
        <v>325</v>
      </c>
      <c r="D207" t="s">
        <v>3</v>
      </c>
      <c r="E207" t="s">
        <v>305</v>
      </c>
      <c r="F207" t="s">
        <v>14</v>
      </c>
      <c r="I207">
        <v>45789</v>
      </c>
      <c r="J207" t="s">
        <v>25</v>
      </c>
      <c r="K207" t="s">
        <v>26</v>
      </c>
      <c r="L207" t="s">
        <v>126</v>
      </c>
      <c r="M207" t="s">
        <v>458</v>
      </c>
      <c r="P207" t="s">
        <v>29</v>
      </c>
      <c r="T207">
        <v>7</v>
      </c>
      <c r="U207">
        <v>6</v>
      </c>
      <c r="V207">
        <v>3</v>
      </c>
      <c r="W207">
        <v>0</v>
      </c>
      <c r="BN207" t="s">
        <v>460</v>
      </c>
    </row>
    <row r="208" spans="1:66" x14ac:dyDescent="0.2">
      <c r="A208" t="s">
        <v>284</v>
      </c>
      <c r="B208">
        <v>67</v>
      </c>
      <c r="C208" t="s">
        <v>295</v>
      </c>
      <c r="D208" t="s">
        <v>3</v>
      </c>
      <c r="E208" t="s">
        <v>286</v>
      </c>
      <c r="F208" t="s">
        <v>14</v>
      </c>
      <c r="I208">
        <v>45797</v>
      </c>
      <c r="J208" t="s">
        <v>25</v>
      </c>
      <c r="K208" t="s">
        <v>26</v>
      </c>
      <c r="L208" t="s">
        <v>102</v>
      </c>
      <c r="M208" t="s">
        <v>409</v>
      </c>
      <c r="P208" t="s">
        <v>29</v>
      </c>
      <c r="T208">
        <v>9</v>
      </c>
      <c r="U208">
        <v>4</v>
      </c>
      <c r="V208">
        <v>7</v>
      </c>
      <c r="W208">
        <v>8</v>
      </c>
      <c r="BN208" t="s">
        <v>461</v>
      </c>
    </row>
    <row r="209" spans="1:66" x14ac:dyDescent="0.2">
      <c r="A209" t="s">
        <v>284</v>
      </c>
      <c r="B209">
        <v>68</v>
      </c>
      <c r="C209" t="s">
        <v>295</v>
      </c>
      <c r="D209" t="s">
        <v>3</v>
      </c>
      <c r="E209" t="s">
        <v>286</v>
      </c>
      <c r="F209" t="s">
        <v>14</v>
      </c>
      <c r="I209">
        <v>45786</v>
      </c>
      <c r="J209" t="s">
        <v>25</v>
      </c>
      <c r="K209" t="s">
        <v>26</v>
      </c>
      <c r="L209" t="s">
        <v>102</v>
      </c>
      <c r="M209" t="s">
        <v>409</v>
      </c>
      <c r="P209" t="s">
        <v>29</v>
      </c>
      <c r="T209">
        <v>4</v>
      </c>
      <c r="U209">
        <v>5</v>
      </c>
      <c r="V209">
        <v>6</v>
      </c>
      <c r="W209">
        <v>6</v>
      </c>
      <c r="BN209" t="s">
        <v>462</v>
      </c>
    </row>
    <row r="210" spans="1:66" x14ac:dyDescent="0.2">
      <c r="A210" t="s">
        <v>284</v>
      </c>
      <c r="B210">
        <v>69</v>
      </c>
      <c r="C210" t="s">
        <v>445</v>
      </c>
      <c r="D210" t="s">
        <v>3</v>
      </c>
      <c r="E210" t="s">
        <v>300</v>
      </c>
      <c r="F210" t="s">
        <v>14</v>
      </c>
      <c r="I210">
        <v>45783</v>
      </c>
      <c r="J210" t="s">
        <v>25</v>
      </c>
      <c r="K210" t="s">
        <v>26</v>
      </c>
      <c r="L210" t="s">
        <v>27</v>
      </c>
      <c r="M210" t="s">
        <v>335</v>
      </c>
      <c r="P210" t="s">
        <v>29</v>
      </c>
      <c r="T210">
        <v>7</v>
      </c>
      <c r="U210">
        <v>8</v>
      </c>
      <c r="V210">
        <v>7</v>
      </c>
      <c r="W210">
        <v>5</v>
      </c>
      <c r="BN210" t="s">
        <v>463</v>
      </c>
    </row>
    <row r="211" spans="1:66" x14ac:dyDescent="0.2">
      <c r="A211" t="s">
        <v>284</v>
      </c>
      <c r="B211">
        <v>70</v>
      </c>
      <c r="C211" t="s">
        <v>383</v>
      </c>
      <c r="D211" t="s">
        <v>3</v>
      </c>
      <c r="E211" t="s">
        <v>286</v>
      </c>
      <c r="F211" t="s">
        <v>14</v>
      </c>
      <c r="I211">
        <v>45783</v>
      </c>
      <c r="J211" t="s">
        <v>25</v>
      </c>
      <c r="K211" t="s">
        <v>26</v>
      </c>
      <c r="L211" t="s">
        <v>27</v>
      </c>
      <c r="M211" t="s">
        <v>335</v>
      </c>
      <c r="P211" t="s">
        <v>29</v>
      </c>
      <c r="T211">
        <v>9</v>
      </c>
      <c r="U211">
        <v>11</v>
      </c>
      <c r="BN211" t="s">
        <v>464</v>
      </c>
    </row>
    <row r="212" spans="1:66" x14ac:dyDescent="0.2">
      <c r="A212" t="s">
        <v>284</v>
      </c>
      <c r="B212">
        <v>71</v>
      </c>
      <c r="C212" t="s">
        <v>383</v>
      </c>
      <c r="D212" t="s">
        <v>3</v>
      </c>
      <c r="E212" t="s">
        <v>286</v>
      </c>
      <c r="F212" t="s">
        <v>14</v>
      </c>
      <c r="I212">
        <v>45783</v>
      </c>
      <c r="J212" t="s">
        <v>25</v>
      </c>
      <c r="K212" t="s">
        <v>26</v>
      </c>
      <c r="L212" t="s">
        <v>27</v>
      </c>
      <c r="M212" t="s">
        <v>335</v>
      </c>
      <c r="P212" t="s">
        <v>29</v>
      </c>
      <c r="T212">
        <v>7</v>
      </c>
      <c r="U212">
        <v>8</v>
      </c>
      <c r="BN212" t="s">
        <v>465</v>
      </c>
    </row>
    <row r="213" spans="1:66" x14ac:dyDescent="0.2">
      <c r="A213" t="s">
        <v>284</v>
      </c>
      <c r="B213">
        <v>72</v>
      </c>
      <c r="C213" t="s">
        <v>466</v>
      </c>
      <c r="D213" t="s">
        <v>3</v>
      </c>
      <c r="E213" t="s">
        <v>300</v>
      </c>
      <c r="F213" t="s">
        <v>14</v>
      </c>
      <c r="I213">
        <v>45782</v>
      </c>
      <c r="J213" t="s">
        <v>25</v>
      </c>
      <c r="K213" t="s">
        <v>26</v>
      </c>
      <c r="L213" t="s">
        <v>98</v>
      </c>
      <c r="M213" t="s">
        <v>424</v>
      </c>
      <c r="P213" t="s">
        <v>29</v>
      </c>
      <c r="T213">
        <v>6</v>
      </c>
      <c r="U213">
        <v>8</v>
      </c>
      <c r="V213">
        <v>3</v>
      </c>
      <c r="W213">
        <v>4</v>
      </c>
      <c r="BN213" t="s">
        <v>467</v>
      </c>
    </row>
    <row r="214" spans="1:66" x14ac:dyDescent="0.2">
      <c r="A214" t="s">
        <v>284</v>
      </c>
      <c r="B214">
        <v>73</v>
      </c>
      <c r="C214" t="s">
        <v>466</v>
      </c>
      <c r="D214" t="s">
        <v>3</v>
      </c>
      <c r="E214" t="s">
        <v>300</v>
      </c>
      <c r="F214" t="s">
        <v>14</v>
      </c>
      <c r="I214">
        <v>45782</v>
      </c>
      <c r="J214" t="s">
        <v>25</v>
      </c>
      <c r="K214" t="s">
        <v>26</v>
      </c>
      <c r="L214" t="s">
        <v>102</v>
      </c>
      <c r="M214" t="s">
        <v>409</v>
      </c>
      <c r="P214" t="s">
        <v>29</v>
      </c>
      <c r="T214">
        <v>6</v>
      </c>
      <c r="U214">
        <v>8</v>
      </c>
      <c r="V214">
        <v>3</v>
      </c>
      <c r="W214">
        <v>4</v>
      </c>
      <c r="BN214" t="s">
        <v>468</v>
      </c>
    </row>
    <row r="215" spans="1:66" x14ac:dyDescent="0.2">
      <c r="A215" t="s">
        <v>284</v>
      </c>
      <c r="B215">
        <v>74</v>
      </c>
      <c r="C215" t="s">
        <v>469</v>
      </c>
      <c r="D215" t="s">
        <v>226</v>
      </c>
      <c r="E215" t="s">
        <v>300</v>
      </c>
      <c r="F215" t="s">
        <v>14</v>
      </c>
      <c r="I215">
        <v>45782</v>
      </c>
      <c r="J215" t="s">
        <v>25</v>
      </c>
      <c r="K215" t="s">
        <v>26</v>
      </c>
      <c r="L215" t="s">
        <v>126</v>
      </c>
      <c r="M215" t="s">
        <v>458</v>
      </c>
      <c r="P215" t="s">
        <v>29</v>
      </c>
      <c r="T215">
        <v>11</v>
      </c>
      <c r="U215">
        <v>8</v>
      </c>
      <c r="V215">
        <v>5</v>
      </c>
      <c r="W215">
        <v>1</v>
      </c>
      <c r="BN215" t="s">
        <v>470</v>
      </c>
    </row>
    <row r="216" spans="1:66" x14ac:dyDescent="0.2">
      <c r="A216" t="s">
        <v>284</v>
      </c>
      <c r="B216">
        <v>75</v>
      </c>
      <c r="C216" t="s">
        <v>358</v>
      </c>
      <c r="D216" t="s">
        <v>3</v>
      </c>
      <c r="E216" t="s">
        <v>286</v>
      </c>
      <c r="F216" t="s">
        <v>14</v>
      </c>
      <c r="I216">
        <v>45797</v>
      </c>
      <c r="J216" t="s">
        <v>25</v>
      </c>
      <c r="K216" t="s">
        <v>26</v>
      </c>
      <c r="L216" t="s">
        <v>27</v>
      </c>
      <c r="M216" t="s">
        <v>335</v>
      </c>
      <c r="P216" t="s">
        <v>47</v>
      </c>
      <c r="T216">
        <v>9</v>
      </c>
      <c r="U216">
        <v>11</v>
      </c>
      <c r="V216">
        <v>6</v>
      </c>
      <c r="W216">
        <v>2</v>
      </c>
      <c r="BN216" t="s">
        <v>471</v>
      </c>
    </row>
    <row r="217" spans="1:66" x14ac:dyDescent="0.2">
      <c r="A217" t="s">
        <v>284</v>
      </c>
      <c r="B217">
        <v>76</v>
      </c>
      <c r="C217" t="s">
        <v>358</v>
      </c>
      <c r="D217" t="s">
        <v>3</v>
      </c>
      <c r="E217" t="s">
        <v>286</v>
      </c>
      <c r="F217" t="s">
        <v>14</v>
      </c>
      <c r="I217">
        <v>45797</v>
      </c>
      <c r="J217" t="s">
        <v>25</v>
      </c>
      <c r="K217" t="s">
        <v>26</v>
      </c>
      <c r="L217" t="s">
        <v>98</v>
      </c>
      <c r="M217" t="s">
        <v>424</v>
      </c>
      <c r="P217" t="s">
        <v>47</v>
      </c>
      <c r="T217">
        <v>2</v>
      </c>
      <c r="U217">
        <v>3</v>
      </c>
      <c r="V217">
        <v>9</v>
      </c>
      <c r="W217">
        <v>6</v>
      </c>
      <c r="BN217" t="s">
        <v>472</v>
      </c>
    </row>
    <row r="218" spans="1:66" x14ac:dyDescent="0.2">
      <c r="A218" t="s">
        <v>284</v>
      </c>
      <c r="B218">
        <v>77</v>
      </c>
      <c r="C218" t="s">
        <v>304</v>
      </c>
      <c r="D218" t="s">
        <v>3</v>
      </c>
      <c r="E218" t="s">
        <v>305</v>
      </c>
      <c r="F218" t="s">
        <v>14</v>
      </c>
      <c r="I218">
        <v>45796</v>
      </c>
      <c r="J218" t="s">
        <v>6</v>
      </c>
      <c r="K218" t="s">
        <v>7</v>
      </c>
      <c r="M218" t="s">
        <v>473</v>
      </c>
      <c r="N218" t="s">
        <v>474</v>
      </c>
      <c r="O218" t="s">
        <v>475</v>
      </c>
      <c r="P218" t="s">
        <v>11</v>
      </c>
      <c r="Q218">
        <v>16</v>
      </c>
      <c r="BN218" t="s">
        <v>476</v>
      </c>
    </row>
    <row r="219" spans="1:66" x14ac:dyDescent="0.2">
      <c r="A219" t="s">
        <v>284</v>
      </c>
      <c r="B219">
        <v>78</v>
      </c>
      <c r="C219" t="s">
        <v>316</v>
      </c>
      <c r="D219" t="s">
        <v>3</v>
      </c>
      <c r="E219" t="s">
        <v>300</v>
      </c>
      <c r="F219" t="s">
        <v>14</v>
      </c>
      <c r="I219">
        <v>45796</v>
      </c>
      <c r="J219" t="s">
        <v>6</v>
      </c>
      <c r="K219" t="s">
        <v>7</v>
      </c>
      <c r="M219" t="s">
        <v>477</v>
      </c>
      <c r="N219" t="s">
        <v>478</v>
      </c>
      <c r="O219" t="s">
        <v>479</v>
      </c>
      <c r="P219" t="s">
        <v>11</v>
      </c>
      <c r="Q219">
        <v>1</v>
      </c>
      <c r="BN219" t="s">
        <v>480</v>
      </c>
    </row>
    <row r="220" spans="1:66" x14ac:dyDescent="0.2">
      <c r="A220" t="s">
        <v>284</v>
      </c>
      <c r="B220">
        <v>79</v>
      </c>
      <c r="C220" t="s">
        <v>291</v>
      </c>
      <c r="D220" t="s">
        <v>3</v>
      </c>
      <c r="E220" t="s">
        <v>286</v>
      </c>
      <c r="F220" t="s">
        <v>14</v>
      </c>
      <c r="I220">
        <v>45790</v>
      </c>
      <c r="J220" t="s">
        <v>6</v>
      </c>
      <c r="K220" t="s">
        <v>7</v>
      </c>
      <c r="M220" t="s">
        <v>481</v>
      </c>
      <c r="N220" t="s">
        <v>482</v>
      </c>
      <c r="P220" t="s">
        <v>11</v>
      </c>
      <c r="Q220">
        <v>1</v>
      </c>
      <c r="BN220" t="s">
        <v>483</v>
      </c>
    </row>
    <row r="221" spans="1:66" x14ac:dyDescent="0.2">
      <c r="A221" t="s">
        <v>284</v>
      </c>
      <c r="B221">
        <v>80</v>
      </c>
      <c r="C221" t="s">
        <v>325</v>
      </c>
      <c r="D221" t="s">
        <v>3</v>
      </c>
      <c r="E221" t="s">
        <v>305</v>
      </c>
      <c r="F221" t="s">
        <v>14</v>
      </c>
      <c r="I221">
        <v>45789</v>
      </c>
      <c r="J221" t="s">
        <v>6</v>
      </c>
      <c r="K221" t="s">
        <v>7</v>
      </c>
      <c r="M221" t="s">
        <v>484</v>
      </c>
      <c r="N221" t="s">
        <v>485</v>
      </c>
      <c r="O221" t="s">
        <v>486</v>
      </c>
      <c r="P221" t="s">
        <v>11</v>
      </c>
      <c r="Q221">
        <v>6</v>
      </c>
      <c r="BN221" t="s">
        <v>487</v>
      </c>
    </row>
    <row r="222" spans="1:66" x14ac:dyDescent="0.2">
      <c r="A222" t="s">
        <v>284</v>
      </c>
      <c r="B222">
        <v>81</v>
      </c>
      <c r="C222" t="s">
        <v>321</v>
      </c>
      <c r="D222" t="s">
        <v>3</v>
      </c>
      <c r="E222" t="s">
        <v>286</v>
      </c>
      <c r="F222" t="s">
        <v>14</v>
      </c>
      <c r="I222">
        <v>45784</v>
      </c>
      <c r="J222" t="s">
        <v>6</v>
      </c>
      <c r="K222" t="s">
        <v>7</v>
      </c>
      <c r="M222" t="s">
        <v>488</v>
      </c>
      <c r="N222" t="s">
        <v>489</v>
      </c>
      <c r="P222" t="s">
        <v>11</v>
      </c>
      <c r="Q222">
        <v>7</v>
      </c>
      <c r="BN222" t="s">
        <v>490</v>
      </c>
    </row>
    <row r="223" spans="1:66" x14ac:dyDescent="0.2">
      <c r="A223" t="s">
        <v>284</v>
      </c>
      <c r="B223">
        <v>82</v>
      </c>
      <c r="C223" t="s">
        <v>295</v>
      </c>
      <c r="D223" t="s">
        <v>3</v>
      </c>
      <c r="E223" t="s">
        <v>286</v>
      </c>
      <c r="F223" t="s">
        <v>14</v>
      </c>
      <c r="I223">
        <v>45797</v>
      </c>
      <c r="J223" t="s">
        <v>6</v>
      </c>
      <c r="K223" t="s">
        <v>7</v>
      </c>
      <c r="M223" t="s">
        <v>491</v>
      </c>
      <c r="O223" t="s">
        <v>492</v>
      </c>
      <c r="P223" t="s">
        <v>11</v>
      </c>
      <c r="Q223">
        <v>7</v>
      </c>
      <c r="BN223" t="s">
        <v>493</v>
      </c>
    </row>
    <row r="224" spans="1:66" x14ac:dyDescent="0.2">
      <c r="A224" t="s">
        <v>284</v>
      </c>
      <c r="B224">
        <v>83</v>
      </c>
      <c r="C224" t="s">
        <v>351</v>
      </c>
      <c r="D224" t="s">
        <v>3</v>
      </c>
      <c r="E224" t="s">
        <v>300</v>
      </c>
      <c r="F224" t="s">
        <v>14</v>
      </c>
      <c r="I224">
        <v>45807</v>
      </c>
      <c r="J224" t="s">
        <v>6</v>
      </c>
      <c r="K224" t="s">
        <v>7</v>
      </c>
      <c r="M224" t="s">
        <v>494</v>
      </c>
      <c r="N224" t="s">
        <v>495</v>
      </c>
      <c r="O224" t="s">
        <v>496</v>
      </c>
      <c r="P224" t="s">
        <v>11</v>
      </c>
      <c r="Q224">
        <v>8</v>
      </c>
      <c r="BN224" t="s">
        <v>497</v>
      </c>
    </row>
    <row r="225" spans="1:66" x14ac:dyDescent="0.2">
      <c r="A225" t="s">
        <v>284</v>
      </c>
      <c r="B225">
        <v>84</v>
      </c>
      <c r="C225" t="s">
        <v>329</v>
      </c>
      <c r="D225" t="s">
        <v>3</v>
      </c>
      <c r="E225" t="s">
        <v>305</v>
      </c>
      <c r="F225" t="s">
        <v>14</v>
      </c>
      <c r="I225">
        <v>45805</v>
      </c>
      <c r="J225" t="s">
        <v>6</v>
      </c>
      <c r="K225" t="s">
        <v>7</v>
      </c>
      <c r="M225" t="s">
        <v>498</v>
      </c>
      <c r="N225" t="s">
        <v>499</v>
      </c>
      <c r="O225" t="s">
        <v>500</v>
      </c>
      <c r="P225" t="s">
        <v>11</v>
      </c>
      <c r="Q225">
        <v>1</v>
      </c>
      <c r="BN225" t="s">
        <v>501</v>
      </c>
    </row>
    <row r="226" spans="1:66" x14ac:dyDescent="0.2">
      <c r="A226" t="s">
        <v>284</v>
      </c>
      <c r="B226">
        <v>85</v>
      </c>
      <c r="C226" t="s">
        <v>299</v>
      </c>
      <c r="D226" t="s">
        <v>3</v>
      </c>
      <c r="E226" t="s">
        <v>300</v>
      </c>
      <c r="F226" t="s">
        <v>14</v>
      </c>
      <c r="I226">
        <v>45803</v>
      </c>
      <c r="J226" t="s">
        <v>6</v>
      </c>
      <c r="K226" t="s">
        <v>7</v>
      </c>
      <c r="M226" t="s">
        <v>502</v>
      </c>
      <c r="N226" t="s">
        <v>503</v>
      </c>
      <c r="O226" t="s">
        <v>504</v>
      </c>
      <c r="P226" t="s">
        <v>11</v>
      </c>
      <c r="Q226">
        <v>1</v>
      </c>
      <c r="BN226" t="s">
        <v>505</v>
      </c>
    </row>
    <row r="227" spans="1:66" x14ac:dyDescent="0.2">
      <c r="A227" t="s">
        <v>284</v>
      </c>
      <c r="B227">
        <v>86</v>
      </c>
      <c r="C227" t="s">
        <v>285</v>
      </c>
      <c r="D227" t="s">
        <v>3</v>
      </c>
      <c r="E227" t="s">
        <v>286</v>
      </c>
      <c r="F227" t="s">
        <v>14</v>
      </c>
      <c r="I227">
        <v>45799</v>
      </c>
      <c r="J227" t="s">
        <v>6</v>
      </c>
      <c r="K227" t="s">
        <v>7</v>
      </c>
      <c r="M227" t="s">
        <v>506</v>
      </c>
      <c r="N227" t="s">
        <v>507</v>
      </c>
      <c r="P227" t="s">
        <v>11</v>
      </c>
      <c r="Q227">
        <v>5</v>
      </c>
      <c r="BN227" t="s">
        <v>508</v>
      </c>
    </row>
    <row r="228" spans="1:66" x14ac:dyDescent="0.2">
      <c r="A228" t="s">
        <v>284</v>
      </c>
      <c r="B228">
        <v>87</v>
      </c>
      <c r="C228" t="s">
        <v>285</v>
      </c>
      <c r="D228" t="s">
        <v>3</v>
      </c>
      <c r="E228" t="s">
        <v>286</v>
      </c>
      <c r="F228" t="s">
        <v>14</v>
      </c>
      <c r="I228">
        <v>45799</v>
      </c>
      <c r="J228" t="s">
        <v>25</v>
      </c>
      <c r="K228" t="s">
        <v>26</v>
      </c>
      <c r="L228" t="s">
        <v>126</v>
      </c>
      <c r="M228" t="s">
        <v>458</v>
      </c>
      <c r="P228" t="s">
        <v>29</v>
      </c>
      <c r="T228">
        <v>8</v>
      </c>
      <c r="U228">
        <v>10</v>
      </c>
      <c r="V228">
        <v>4</v>
      </c>
      <c r="W228">
        <v>3</v>
      </c>
      <c r="BN228" t="s">
        <v>509</v>
      </c>
    </row>
    <row r="229" spans="1:66" x14ac:dyDescent="0.2">
      <c r="A229" t="s">
        <v>284</v>
      </c>
      <c r="B229">
        <v>88</v>
      </c>
      <c r="C229" t="s">
        <v>377</v>
      </c>
      <c r="D229" t="s">
        <v>3</v>
      </c>
      <c r="E229" t="s">
        <v>286</v>
      </c>
      <c r="F229" t="s">
        <v>14</v>
      </c>
      <c r="I229">
        <v>45799</v>
      </c>
      <c r="J229" t="s">
        <v>25</v>
      </c>
      <c r="K229" t="s">
        <v>26</v>
      </c>
      <c r="L229" t="s">
        <v>27</v>
      </c>
      <c r="M229" t="s">
        <v>446</v>
      </c>
      <c r="P229" t="s">
        <v>29</v>
      </c>
      <c r="T229">
        <v>18</v>
      </c>
      <c r="U229">
        <v>16</v>
      </c>
      <c r="BN229" t="s">
        <v>510</v>
      </c>
    </row>
    <row r="230" spans="1:66" x14ac:dyDescent="0.2">
      <c r="A230" t="s">
        <v>284</v>
      </c>
      <c r="B230">
        <v>89</v>
      </c>
      <c r="C230" t="s">
        <v>377</v>
      </c>
      <c r="D230" t="s">
        <v>3</v>
      </c>
      <c r="E230" t="s">
        <v>286</v>
      </c>
      <c r="F230" t="s">
        <v>14</v>
      </c>
      <c r="I230">
        <v>45799</v>
      </c>
      <c r="J230" t="s">
        <v>25</v>
      </c>
      <c r="K230" t="s">
        <v>26</v>
      </c>
      <c r="L230" t="s">
        <v>27</v>
      </c>
      <c r="M230" t="s">
        <v>446</v>
      </c>
      <c r="P230" t="s">
        <v>29</v>
      </c>
      <c r="T230">
        <v>13</v>
      </c>
      <c r="U230">
        <v>19</v>
      </c>
      <c r="BN230" t="s">
        <v>511</v>
      </c>
    </row>
    <row r="231" spans="1:66" x14ac:dyDescent="0.2">
      <c r="A231" t="s">
        <v>284</v>
      </c>
      <c r="B231">
        <v>90</v>
      </c>
      <c r="C231" t="s">
        <v>380</v>
      </c>
      <c r="D231" t="s">
        <v>3</v>
      </c>
      <c r="E231" t="s">
        <v>286</v>
      </c>
      <c r="F231" t="s">
        <v>14</v>
      </c>
      <c r="I231">
        <v>45798</v>
      </c>
      <c r="J231" t="s">
        <v>25</v>
      </c>
      <c r="K231" t="s">
        <v>26</v>
      </c>
      <c r="L231" t="s">
        <v>98</v>
      </c>
      <c r="M231" t="s">
        <v>424</v>
      </c>
      <c r="P231" t="s">
        <v>29</v>
      </c>
      <c r="T231">
        <v>10</v>
      </c>
      <c r="U231">
        <v>7</v>
      </c>
      <c r="V231">
        <v>2</v>
      </c>
      <c r="W231">
        <v>3</v>
      </c>
      <c r="BN231" t="s">
        <v>512</v>
      </c>
    </row>
    <row r="232" spans="1:66" x14ac:dyDescent="0.2">
      <c r="A232" t="s">
        <v>284</v>
      </c>
      <c r="B232">
        <v>91</v>
      </c>
      <c r="C232" t="s">
        <v>513</v>
      </c>
      <c r="D232" t="s">
        <v>3</v>
      </c>
      <c r="E232" t="s">
        <v>300</v>
      </c>
      <c r="F232" t="s">
        <v>14</v>
      </c>
      <c r="I232">
        <v>45805</v>
      </c>
      <c r="J232" t="s">
        <v>25</v>
      </c>
      <c r="K232" t="s">
        <v>26</v>
      </c>
      <c r="L232" t="s">
        <v>126</v>
      </c>
      <c r="M232" t="s">
        <v>458</v>
      </c>
      <c r="P232" t="s">
        <v>29</v>
      </c>
      <c r="T232">
        <v>9</v>
      </c>
      <c r="U232">
        <v>11</v>
      </c>
      <c r="V232">
        <v>2</v>
      </c>
      <c r="W232">
        <v>3</v>
      </c>
      <c r="BN232" t="s">
        <v>514</v>
      </c>
    </row>
    <row r="233" spans="1:66" x14ac:dyDescent="0.2">
      <c r="A233" t="s">
        <v>284</v>
      </c>
      <c r="B233">
        <v>92</v>
      </c>
      <c r="C233" t="s">
        <v>513</v>
      </c>
      <c r="D233" t="s">
        <v>3</v>
      </c>
      <c r="E233" t="s">
        <v>300</v>
      </c>
      <c r="F233" t="s">
        <v>14</v>
      </c>
      <c r="I233">
        <v>45805</v>
      </c>
      <c r="J233" t="s">
        <v>25</v>
      </c>
      <c r="K233" t="s">
        <v>26</v>
      </c>
      <c r="L233" t="s">
        <v>27</v>
      </c>
      <c r="M233" t="s">
        <v>335</v>
      </c>
      <c r="P233" t="s">
        <v>29</v>
      </c>
      <c r="T233">
        <v>13</v>
      </c>
      <c r="U233">
        <v>6</v>
      </c>
      <c r="V233">
        <v>2</v>
      </c>
      <c r="W233">
        <v>1</v>
      </c>
      <c r="BN233" t="s">
        <v>515</v>
      </c>
    </row>
    <row r="234" spans="1:66" x14ac:dyDescent="0.2">
      <c r="A234" t="s">
        <v>284</v>
      </c>
      <c r="B234">
        <v>93</v>
      </c>
      <c r="C234" t="s">
        <v>516</v>
      </c>
      <c r="D234" t="s">
        <v>3</v>
      </c>
      <c r="E234" t="s">
        <v>305</v>
      </c>
      <c r="F234" t="s">
        <v>14</v>
      </c>
      <c r="I234">
        <v>45811</v>
      </c>
      <c r="J234" t="s">
        <v>25</v>
      </c>
      <c r="K234" t="s">
        <v>26</v>
      </c>
      <c r="L234" t="s">
        <v>27</v>
      </c>
      <c r="M234" t="s">
        <v>335</v>
      </c>
      <c r="P234" t="s">
        <v>47</v>
      </c>
      <c r="T234">
        <v>11</v>
      </c>
      <c r="U234">
        <v>10</v>
      </c>
      <c r="V234">
        <v>3</v>
      </c>
      <c r="W234">
        <v>2</v>
      </c>
      <c r="BN234" t="s">
        <v>517</v>
      </c>
    </row>
    <row r="235" spans="1:66" x14ac:dyDescent="0.2">
      <c r="A235" t="s">
        <v>284</v>
      </c>
      <c r="B235">
        <v>94</v>
      </c>
      <c r="C235" t="s">
        <v>516</v>
      </c>
      <c r="D235" t="s">
        <v>3</v>
      </c>
      <c r="E235" t="s">
        <v>305</v>
      </c>
      <c r="F235" t="s">
        <v>14</v>
      </c>
      <c r="I235">
        <v>45811</v>
      </c>
      <c r="J235" t="s">
        <v>25</v>
      </c>
      <c r="K235" t="s">
        <v>26</v>
      </c>
      <c r="L235" t="s">
        <v>102</v>
      </c>
      <c r="M235" t="s">
        <v>341</v>
      </c>
      <c r="P235" t="s">
        <v>47</v>
      </c>
      <c r="T235">
        <v>12</v>
      </c>
      <c r="U235">
        <v>15</v>
      </c>
      <c r="V235">
        <v>3</v>
      </c>
      <c r="W235">
        <v>1</v>
      </c>
      <c r="BN235" t="s">
        <v>518</v>
      </c>
    </row>
    <row r="236" spans="1:66" x14ac:dyDescent="0.2">
      <c r="A236" t="s">
        <v>284</v>
      </c>
      <c r="B236">
        <v>95</v>
      </c>
      <c r="C236" t="s">
        <v>354</v>
      </c>
      <c r="D236" t="s">
        <v>3</v>
      </c>
      <c r="E236" t="s">
        <v>300</v>
      </c>
      <c r="F236" t="s">
        <v>14</v>
      </c>
      <c r="I236">
        <v>45813</v>
      </c>
      <c r="J236" t="s">
        <v>25</v>
      </c>
      <c r="K236" t="s">
        <v>26</v>
      </c>
      <c r="L236" t="s">
        <v>98</v>
      </c>
      <c r="M236" t="s">
        <v>424</v>
      </c>
      <c r="P236" t="s">
        <v>47</v>
      </c>
      <c r="V236">
        <v>12</v>
      </c>
      <c r="W236">
        <v>9</v>
      </c>
      <c r="BN236" t="s">
        <v>519</v>
      </c>
    </row>
    <row r="237" spans="1:66" x14ac:dyDescent="0.2">
      <c r="A237" t="s">
        <v>284</v>
      </c>
      <c r="B237">
        <v>96</v>
      </c>
      <c r="C237" t="s">
        <v>291</v>
      </c>
      <c r="D237" t="s">
        <v>3</v>
      </c>
      <c r="E237" t="s">
        <v>286</v>
      </c>
      <c r="F237" t="s">
        <v>14</v>
      </c>
      <c r="I237">
        <v>45813</v>
      </c>
      <c r="J237" t="s">
        <v>25</v>
      </c>
      <c r="K237" t="s">
        <v>26</v>
      </c>
      <c r="L237" t="s">
        <v>27</v>
      </c>
      <c r="M237" t="s">
        <v>335</v>
      </c>
      <c r="P237" t="s">
        <v>29</v>
      </c>
      <c r="T237">
        <v>8</v>
      </c>
      <c r="U237">
        <v>11</v>
      </c>
      <c r="V237">
        <v>6</v>
      </c>
      <c r="W237">
        <v>3</v>
      </c>
      <c r="BN237" t="s">
        <v>520</v>
      </c>
    </row>
    <row r="238" spans="1:66" x14ac:dyDescent="0.2">
      <c r="A238" t="s">
        <v>284</v>
      </c>
      <c r="B238">
        <v>97</v>
      </c>
      <c r="C238" t="s">
        <v>521</v>
      </c>
      <c r="D238" t="s">
        <v>3</v>
      </c>
      <c r="E238" t="s">
        <v>286</v>
      </c>
      <c r="F238" t="s">
        <v>14</v>
      </c>
      <c r="I238">
        <v>45819</v>
      </c>
      <c r="J238" t="s">
        <v>6</v>
      </c>
      <c r="K238" t="s">
        <v>7</v>
      </c>
      <c r="M238" t="s">
        <v>522</v>
      </c>
      <c r="N238" t="s">
        <v>523</v>
      </c>
      <c r="O238" t="s">
        <v>524</v>
      </c>
      <c r="Q238">
        <v>1</v>
      </c>
      <c r="BN238" t="s">
        <v>525</v>
      </c>
    </row>
    <row r="239" spans="1:66" x14ac:dyDescent="0.2">
      <c r="A239" t="s">
        <v>284</v>
      </c>
      <c r="B239">
        <v>98</v>
      </c>
      <c r="C239" t="s">
        <v>325</v>
      </c>
      <c r="D239" t="s">
        <v>3</v>
      </c>
      <c r="E239" t="s">
        <v>305</v>
      </c>
      <c r="F239" t="s">
        <v>14</v>
      </c>
      <c r="I239">
        <v>45824</v>
      </c>
      <c r="J239" t="s">
        <v>6</v>
      </c>
      <c r="K239" t="s">
        <v>7</v>
      </c>
      <c r="M239" t="s">
        <v>526</v>
      </c>
      <c r="N239" t="s">
        <v>527</v>
      </c>
      <c r="P239" t="s">
        <v>11</v>
      </c>
      <c r="Q239">
        <v>4</v>
      </c>
      <c r="BN239" t="s">
        <v>528</v>
      </c>
    </row>
    <row r="240" spans="1:66" x14ac:dyDescent="0.2">
      <c r="A240" t="s">
        <v>284</v>
      </c>
      <c r="B240">
        <v>99</v>
      </c>
      <c r="C240" t="s">
        <v>291</v>
      </c>
      <c r="D240" t="s">
        <v>3</v>
      </c>
      <c r="E240" t="s">
        <v>286</v>
      </c>
      <c r="F240" t="s">
        <v>14</v>
      </c>
      <c r="I240">
        <v>45825</v>
      </c>
      <c r="J240" t="s">
        <v>6</v>
      </c>
      <c r="K240" t="s">
        <v>7</v>
      </c>
      <c r="M240" t="s">
        <v>529</v>
      </c>
      <c r="N240" t="s">
        <v>530</v>
      </c>
      <c r="P240" t="s">
        <v>11</v>
      </c>
      <c r="Q240">
        <v>2</v>
      </c>
      <c r="BN240" t="s">
        <v>531</v>
      </c>
    </row>
    <row r="241" spans="1:66" x14ac:dyDescent="0.2">
      <c r="A241" t="s">
        <v>284</v>
      </c>
      <c r="B241">
        <v>100</v>
      </c>
      <c r="C241" t="s">
        <v>291</v>
      </c>
      <c r="D241" t="s">
        <v>3</v>
      </c>
      <c r="E241" t="s">
        <v>286</v>
      </c>
      <c r="F241" t="s">
        <v>14</v>
      </c>
      <c r="I241">
        <v>45824</v>
      </c>
      <c r="J241" t="s">
        <v>25</v>
      </c>
      <c r="K241" t="s">
        <v>26</v>
      </c>
      <c r="L241" t="s">
        <v>102</v>
      </c>
      <c r="M241" t="s">
        <v>341</v>
      </c>
      <c r="BN241" t="s">
        <v>532</v>
      </c>
    </row>
    <row r="242" spans="1:66" x14ac:dyDescent="0.2">
      <c r="A242" t="s">
        <v>284</v>
      </c>
      <c r="B242">
        <v>101</v>
      </c>
      <c r="C242" t="s">
        <v>285</v>
      </c>
      <c r="D242" t="s">
        <v>3</v>
      </c>
      <c r="E242" t="s">
        <v>286</v>
      </c>
      <c r="F242" t="s">
        <v>14</v>
      </c>
      <c r="I242">
        <v>45828</v>
      </c>
      <c r="J242" t="s">
        <v>6</v>
      </c>
      <c r="K242" t="s">
        <v>7</v>
      </c>
      <c r="M242" t="s">
        <v>533</v>
      </c>
      <c r="N242" t="s">
        <v>534</v>
      </c>
      <c r="O242" t="s">
        <v>535</v>
      </c>
      <c r="P242" t="s">
        <v>11</v>
      </c>
      <c r="Q242">
        <v>4</v>
      </c>
      <c r="BN242" t="s">
        <v>536</v>
      </c>
    </row>
    <row r="243" spans="1:66" x14ac:dyDescent="0.2">
      <c r="A243" t="s">
        <v>284</v>
      </c>
      <c r="B243">
        <v>102</v>
      </c>
      <c r="C243" t="s">
        <v>423</v>
      </c>
      <c r="D243" t="s">
        <v>3</v>
      </c>
      <c r="E243" t="s">
        <v>286</v>
      </c>
      <c r="F243" t="s">
        <v>14</v>
      </c>
      <c r="I243">
        <v>45826</v>
      </c>
      <c r="J243" t="s">
        <v>25</v>
      </c>
      <c r="K243" t="s">
        <v>35</v>
      </c>
      <c r="M243" t="s">
        <v>537</v>
      </c>
      <c r="BN243" t="s">
        <v>538</v>
      </c>
    </row>
    <row r="244" spans="1:66" x14ac:dyDescent="0.2">
      <c r="A244" t="s">
        <v>284</v>
      </c>
      <c r="B244">
        <v>103</v>
      </c>
      <c r="C244" t="s">
        <v>539</v>
      </c>
      <c r="D244" t="s">
        <v>3</v>
      </c>
      <c r="E244" t="s">
        <v>286</v>
      </c>
      <c r="F244" t="s">
        <v>14</v>
      </c>
      <c r="I244">
        <v>45821</v>
      </c>
      <c r="J244" t="s">
        <v>25</v>
      </c>
      <c r="K244" t="s">
        <v>35</v>
      </c>
      <c r="M244" t="s">
        <v>540</v>
      </c>
      <c r="BN244" t="s">
        <v>541</v>
      </c>
    </row>
    <row r="245" spans="1:66" x14ac:dyDescent="0.2">
      <c r="A245" t="s">
        <v>284</v>
      </c>
      <c r="B245">
        <v>104</v>
      </c>
      <c r="C245" t="s">
        <v>542</v>
      </c>
      <c r="D245" t="s">
        <v>3</v>
      </c>
      <c r="E245" t="s">
        <v>286</v>
      </c>
      <c r="F245" t="s">
        <v>14</v>
      </c>
      <c r="I245">
        <v>45824</v>
      </c>
      <c r="J245" t="s">
        <v>25</v>
      </c>
      <c r="K245" t="s">
        <v>35</v>
      </c>
      <c r="M245" t="s">
        <v>543</v>
      </c>
      <c r="BN245" t="s">
        <v>544</v>
      </c>
    </row>
    <row r="246" spans="1:66" x14ac:dyDescent="0.2">
      <c r="A246" t="s">
        <v>284</v>
      </c>
      <c r="B246">
        <v>105</v>
      </c>
      <c r="C246" t="s">
        <v>545</v>
      </c>
      <c r="D246" t="s">
        <v>3</v>
      </c>
      <c r="E246" t="s">
        <v>546</v>
      </c>
      <c r="F246" t="s">
        <v>14</v>
      </c>
      <c r="I246">
        <v>45827</v>
      </c>
      <c r="J246" t="s">
        <v>25</v>
      </c>
      <c r="K246" t="s">
        <v>35</v>
      </c>
      <c r="M246" t="s">
        <v>547</v>
      </c>
      <c r="BN246" t="s">
        <v>548</v>
      </c>
    </row>
    <row r="247" spans="1:66" x14ac:dyDescent="0.2">
      <c r="A247" t="s">
        <v>284</v>
      </c>
      <c r="B247">
        <v>106</v>
      </c>
      <c r="C247" t="s">
        <v>549</v>
      </c>
      <c r="D247" t="s">
        <v>3</v>
      </c>
      <c r="E247" t="s">
        <v>546</v>
      </c>
      <c r="F247" t="s">
        <v>14</v>
      </c>
      <c r="I247">
        <v>45827</v>
      </c>
      <c r="J247" t="s">
        <v>25</v>
      </c>
      <c r="K247" t="s">
        <v>35</v>
      </c>
      <c r="M247" t="s">
        <v>550</v>
      </c>
      <c r="BN247" t="s">
        <v>551</v>
      </c>
    </row>
    <row r="248" spans="1:66" x14ac:dyDescent="0.2">
      <c r="A248" t="s">
        <v>284</v>
      </c>
      <c r="B248">
        <v>107</v>
      </c>
      <c r="C248" t="s">
        <v>552</v>
      </c>
      <c r="D248" t="s">
        <v>3</v>
      </c>
      <c r="E248" t="s">
        <v>546</v>
      </c>
      <c r="F248" t="s">
        <v>14</v>
      </c>
      <c r="I248">
        <v>45826</v>
      </c>
      <c r="J248" t="s">
        <v>25</v>
      </c>
      <c r="K248" t="s">
        <v>35</v>
      </c>
      <c r="M248" t="s">
        <v>553</v>
      </c>
      <c r="BN248" t="s">
        <v>554</v>
      </c>
    </row>
    <row r="249" spans="1:66" x14ac:dyDescent="0.2">
      <c r="A249" t="s">
        <v>284</v>
      </c>
      <c r="B249">
        <v>108</v>
      </c>
      <c r="C249" t="s">
        <v>555</v>
      </c>
      <c r="D249" t="s">
        <v>3</v>
      </c>
      <c r="E249" t="s">
        <v>556</v>
      </c>
      <c r="F249" t="s">
        <v>14</v>
      </c>
      <c r="I249">
        <v>45827</v>
      </c>
      <c r="J249" t="s">
        <v>25</v>
      </c>
      <c r="K249" t="s">
        <v>35</v>
      </c>
      <c r="M249" t="s">
        <v>557</v>
      </c>
      <c r="BN249" t="s">
        <v>558</v>
      </c>
    </row>
    <row r="250" spans="1:66" x14ac:dyDescent="0.2">
      <c r="A250" t="s">
        <v>284</v>
      </c>
      <c r="B250">
        <v>109</v>
      </c>
      <c r="C250" t="s">
        <v>344</v>
      </c>
      <c r="D250" t="s">
        <v>3</v>
      </c>
      <c r="E250" t="s">
        <v>305</v>
      </c>
      <c r="F250" t="s">
        <v>14</v>
      </c>
      <c r="I250">
        <v>45821</v>
      </c>
      <c r="J250" t="s">
        <v>25</v>
      </c>
      <c r="K250" t="s">
        <v>35</v>
      </c>
      <c r="M250" t="s">
        <v>559</v>
      </c>
      <c r="BN250" t="s">
        <v>560</v>
      </c>
    </row>
    <row r="251" spans="1:66" x14ac:dyDescent="0.2">
      <c r="A251" t="s">
        <v>284</v>
      </c>
      <c r="B251">
        <v>110</v>
      </c>
      <c r="C251" t="s">
        <v>358</v>
      </c>
      <c r="D251" t="s">
        <v>3</v>
      </c>
      <c r="E251" t="s">
        <v>286</v>
      </c>
      <c r="F251" t="s">
        <v>14</v>
      </c>
      <c r="I251">
        <v>45826</v>
      </c>
      <c r="J251" t="s">
        <v>25</v>
      </c>
      <c r="K251" t="s">
        <v>35</v>
      </c>
      <c r="M251" t="s">
        <v>561</v>
      </c>
      <c r="BN251" t="s">
        <v>562</v>
      </c>
    </row>
    <row r="252" spans="1:66" x14ac:dyDescent="0.2">
      <c r="A252" t="s">
        <v>284</v>
      </c>
      <c r="B252">
        <v>111</v>
      </c>
      <c r="C252" t="s">
        <v>521</v>
      </c>
      <c r="D252" t="s">
        <v>3</v>
      </c>
      <c r="E252" t="s">
        <v>286</v>
      </c>
      <c r="F252" t="s">
        <v>5</v>
      </c>
      <c r="I252">
        <v>45848</v>
      </c>
      <c r="J252" t="s">
        <v>6</v>
      </c>
      <c r="K252" t="s">
        <v>7</v>
      </c>
      <c r="M252" t="s">
        <v>563</v>
      </c>
      <c r="N252" t="s">
        <v>564</v>
      </c>
      <c r="O252" t="s">
        <v>565</v>
      </c>
      <c r="P252" t="s">
        <v>11</v>
      </c>
      <c r="Q252">
        <v>3</v>
      </c>
      <c r="R252">
        <v>1</v>
      </c>
      <c r="S252">
        <v>2</v>
      </c>
      <c r="BN252" t="s">
        <v>566</v>
      </c>
    </row>
    <row r="253" spans="1:66" x14ac:dyDescent="0.2">
      <c r="A253" t="s">
        <v>284</v>
      </c>
      <c r="B253">
        <v>112</v>
      </c>
      <c r="C253" t="s">
        <v>351</v>
      </c>
      <c r="D253" t="s">
        <v>3</v>
      </c>
      <c r="E253" t="s">
        <v>300</v>
      </c>
      <c r="F253" t="s">
        <v>5</v>
      </c>
      <c r="I253">
        <v>45859</v>
      </c>
      <c r="J253" t="s">
        <v>6</v>
      </c>
      <c r="K253" t="s">
        <v>7</v>
      </c>
      <c r="M253" t="s">
        <v>567</v>
      </c>
      <c r="N253" t="s">
        <v>568</v>
      </c>
      <c r="P253" t="s">
        <v>11</v>
      </c>
      <c r="Q253">
        <v>9</v>
      </c>
      <c r="R253">
        <v>4</v>
      </c>
      <c r="S253">
        <v>5</v>
      </c>
      <c r="BN253" t="s">
        <v>569</v>
      </c>
    </row>
    <row r="254" spans="1:66" x14ac:dyDescent="0.2">
      <c r="A254" t="s">
        <v>284</v>
      </c>
      <c r="B254">
        <v>113</v>
      </c>
      <c r="C254" t="s">
        <v>299</v>
      </c>
      <c r="D254" t="s">
        <v>3</v>
      </c>
      <c r="E254" t="s">
        <v>300</v>
      </c>
      <c r="F254" t="s">
        <v>14</v>
      </c>
      <c r="I254">
        <v>45859</v>
      </c>
      <c r="J254" t="s">
        <v>6</v>
      </c>
      <c r="K254" t="s">
        <v>7</v>
      </c>
      <c r="M254" t="s">
        <v>570</v>
      </c>
      <c r="N254" t="s">
        <v>571</v>
      </c>
      <c r="O254" t="s">
        <v>572</v>
      </c>
      <c r="P254" t="s">
        <v>11</v>
      </c>
      <c r="Q254">
        <v>1</v>
      </c>
      <c r="S254">
        <v>1</v>
      </c>
      <c r="BN254" t="s">
        <v>573</v>
      </c>
    </row>
    <row r="255" spans="1:66" x14ac:dyDescent="0.2">
      <c r="A255" t="s">
        <v>284</v>
      </c>
      <c r="B255">
        <v>114</v>
      </c>
      <c r="C255" t="s">
        <v>545</v>
      </c>
      <c r="D255" t="s">
        <v>3</v>
      </c>
      <c r="E255" t="s">
        <v>546</v>
      </c>
      <c r="F255" t="s">
        <v>5</v>
      </c>
      <c r="I255">
        <v>45846</v>
      </c>
      <c r="J255" t="s">
        <v>25</v>
      </c>
      <c r="K255" t="s">
        <v>35</v>
      </c>
      <c r="M255" t="s">
        <v>574</v>
      </c>
      <c r="P255" t="s">
        <v>11</v>
      </c>
      <c r="Q255">
        <v>14</v>
      </c>
      <c r="R255">
        <v>7</v>
      </c>
      <c r="S255">
        <v>7</v>
      </c>
      <c r="BN255" t="s">
        <v>575</v>
      </c>
    </row>
    <row r="256" spans="1:66" x14ac:dyDescent="0.2">
      <c r="A256" t="s">
        <v>284</v>
      </c>
      <c r="B256">
        <v>115</v>
      </c>
      <c r="C256" t="s">
        <v>555</v>
      </c>
      <c r="D256" t="s">
        <v>3</v>
      </c>
      <c r="E256" t="s">
        <v>556</v>
      </c>
      <c r="F256" t="s">
        <v>5</v>
      </c>
      <c r="I256">
        <v>45846</v>
      </c>
      <c r="J256" t="s">
        <v>25</v>
      </c>
      <c r="K256" t="s">
        <v>35</v>
      </c>
      <c r="M256" t="s">
        <v>574</v>
      </c>
      <c r="P256" t="s">
        <v>11</v>
      </c>
      <c r="Q256">
        <v>24</v>
      </c>
      <c r="R256">
        <v>8</v>
      </c>
      <c r="S256">
        <v>16</v>
      </c>
      <c r="BN256" t="s">
        <v>576</v>
      </c>
    </row>
    <row r="257" spans="1:66" x14ac:dyDescent="0.2">
      <c r="A257" t="s">
        <v>284</v>
      </c>
      <c r="B257">
        <v>116</v>
      </c>
      <c r="C257" t="s">
        <v>377</v>
      </c>
      <c r="D257" t="s">
        <v>3</v>
      </c>
      <c r="E257" t="s">
        <v>286</v>
      </c>
      <c r="F257" t="s">
        <v>14</v>
      </c>
      <c r="I257">
        <v>45853</v>
      </c>
      <c r="J257" t="s">
        <v>25</v>
      </c>
      <c r="K257" t="s">
        <v>26</v>
      </c>
      <c r="L257" t="s">
        <v>27</v>
      </c>
      <c r="M257" t="s">
        <v>335</v>
      </c>
      <c r="P257" t="s">
        <v>29</v>
      </c>
      <c r="T257">
        <v>18</v>
      </c>
      <c r="U257">
        <v>12</v>
      </c>
      <c r="BN257" t="s">
        <v>577</v>
      </c>
    </row>
    <row r="258" spans="1:66" x14ac:dyDescent="0.2">
      <c r="A258" t="s">
        <v>284</v>
      </c>
      <c r="B258">
        <v>117</v>
      </c>
      <c r="C258" t="s">
        <v>377</v>
      </c>
      <c r="D258" t="s">
        <v>3</v>
      </c>
      <c r="E258" t="s">
        <v>286</v>
      </c>
      <c r="F258" t="s">
        <v>5</v>
      </c>
      <c r="I258">
        <v>45853</v>
      </c>
      <c r="J258" t="s">
        <v>25</v>
      </c>
      <c r="K258" t="s">
        <v>26</v>
      </c>
      <c r="L258" t="s">
        <v>27</v>
      </c>
      <c r="M258" t="s">
        <v>335</v>
      </c>
      <c r="P258" t="s">
        <v>29</v>
      </c>
      <c r="T258">
        <v>16</v>
      </c>
      <c r="U258">
        <v>18</v>
      </c>
      <c r="BN258" t="s">
        <v>578</v>
      </c>
    </row>
    <row r="259" spans="1:66" x14ac:dyDescent="0.2">
      <c r="A259" t="s">
        <v>284</v>
      </c>
      <c r="B259">
        <v>118</v>
      </c>
      <c r="C259" t="s">
        <v>579</v>
      </c>
      <c r="D259" t="s">
        <v>3</v>
      </c>
      <c r="E259" t="s">
        <v>286</v>
      </c>
      <c r="I259">
        <v>45861</v>
      </c>
      <c r="J259" t="s">
        <v>25</v>
      </c>
      <c r="K259" t="s">
        <v>26</v>
      </c>
      <c r="L259" t="s">
        <v>27</v>
      </c>
      <c r="M259" t="s">
        <v>580</v>
      </c>
      <c r="P259" t="s">
        <v>29</v>
      </c>
      <c r="Q259">
        <v>1</v>
      </c>
      <c r="R259">
        <v>1</v>
      </c>
      <c r="T259">
        <v>5</v>
      </c>
      <c r="V259">
        <v>4</v>
      </c>
      <c r="W259">
        <v>6</v>
      </c>
      <c r="BN259" t="s">
        <v>581</v>
      </c>
    </row>
    <row r="260" spans="1:66" x14ac:dyDescent="0.2">
      <c r="A260" t="s">
        <v>284</v>
      </c>
      <c r="B260">
        <v>119</v>
      </c>
      <c r="C260" t="s">
        <v>579</v>
      </c>
      <c r="D260" t="s">
        <v>3</v>
      </c>
      <c r="E260" t="s">
        <v>286</v>
      </c>
      <c r="I260">
        <v>45861</v>
      </c>
      <c r="J260" t="s">
        <v>25</v>
      </c>
      <c r="K260" t="s">
        <v>26</v>
      </c>
      <c r="L260" t="s">
        <v>27</v>
      </c>
      <c r="M260" t="s">
        <v>580</v>
      </c>
      <c r="P260" t="s">
        <v>29</v>
      </c>
      <c r="Q260">
        <v>1</v>
      </c>
      <c r="S260">
        <v>1</v>
      </c>
      <c r="T260">
        <v>13</v>
      </c>
      <c r="U260">
        <v>15</v>
      </c>
      <c r="V260">
        <v>5</v>
      </c>
      <c r="W260">
        <v>10</v>
      </c>
      <c r="BN260" t="s">
        <v>582</v>
      </c>
    </row>
    <row r="261" spans="1:66" x14ac:dyDescent="0.2">
      <c r="A261" t="s">
        <v>284</v>
      </c>
      <c r="B261">
        <v>120</v>
      </c>
      <c r="C261" t="s">
        <v>321</v>
      </c>
      <c r="D261" t="s">
        <v>3</v>
      </c>
      <c r="E261" t="s">
        <v>286</v>
      </c>
      <c r="I261">
        <v>45868</v>
      </c>
      <c r="J261" t="s">
        <v>6</v>
      </c>
      <c r="K261" t="s">
        <v>7</v>
      </c>
      <c r="M261" t="s">
        <v>583</v>
      </c>
      <c r="N261" t="s">
        <v>584</v>
      </c>
      <c r="O261" t="s">
        <v>585</v>
      </c>
      <c r="P261" t="s">
        <v>11</v>
      </c>
      <c r="Q261">
        <v>6</v>
      </c>
      <c r="R261">
        <v>2</v>
      </c>
      <c r="S261">
        <v>4</v>
      </c>
      <c r="BN261" t="s">
        <v>586</v>
      </c>
    </row>
    <row r="262" spans="1:66" x14ac:dyDescent="0.2">
      <c r="A262" t="s">
        <v>284</v>
      </c>
      <c r="B262">
        <v>121</v>
      </c>
      <c r="C262" t="s">
        <v>316</v>
      </c>
      <c r="D262" t="s">
        <v>3</v>
      </c>
      <c r="E262" t="s">
        <v>300</v>
      </c>
      <c r="I262">
        <v>45868</v>
      </c>
      <c r="J262" t="s">
        <v>6</v>
      </c>
      <c r="K262" t="s">
        <v>7</v>
      </c>
      <c r="M262" t="s">
        <v>587</v>
      </c>
      <c r="N262" t="s">
        <v>588</v>
      </c>
      <c r="O262" t="s">
        <v>589</v>
      </c>
      <c r="P262" t="s">
        <v>11</v>
      </c>
      <c r="Q262">
        <v>1</v>
      </c>
      <c r="S262">
        <v>1</v>
      </c>
      <c r="BN262" t="s">
        <v>590</v>
      </c>
    </row>
    <row r="263" spans="1:66" x14ac:dyDescent="0.2">
      <c r="A263" t="s">
        <v>284</v>
      </c>
      <c r="B263">
        <v>122</v>
      </c>
      <c r="C263" t="s">
        <v>325</v>
      </c>
      <c r="D263" t="s">
        <v>3</v>
      </c>
      <c r="E263" t="s">
        <v>305</v>
      </c>
      <c r="I263">
        <v>45866</v>
      </c>
      <c r="J263" t="s">
        <v>6</v>
      </c>
      <c r="K263" t="s">
        <v>7</v>
      </c>
      <c r="M263" t="s">
        <v>591</v>
      </c>
      <c r="N263" t="s">
        <v>592</v>
      </c>
      <c r="O263" t="s">
        <v>593</v>
      </c>
      <c r="BN263" t="s">
        <v>594</v>
      </c>
    </row>
    <row r="264" spans="1:66" x14ac:dyDescent="0.2">
      <c r="A264" t="s">
        <v>284</v>
      </c>
      <c r="B264">
        <v>123</v>
      </c>
      <c r="C264" t="s">
        <v>595</v>
      </c>
      <c r="D264" t="s">
        <v>3</v>
      </c>
      <c r="E264" t="s">
        <v>300</v>
      </c>
      <c r="I264">
        <v>45863</v>
      </c>
      <c r="J264" t="s">
        <v>25</v>
      </c>
      <c r="K264" t="s">
        <v>26</v>
      </c>
      <c r="L264" t="s">
        <v>27</v>
      </c>
      <c r="M264" t="s">
        <v>580</v>
      </c>
      <c r="P264" t="s">
        <v>29</v>
      </c>
      <c r="Q264">
        <v>1</v>
      </c>
      <c r="S264">
        <v>1</v>
      </c>
      <c r="T264">
        <v>6</v>
      </c>
      <c r="U264">
        <v>4</v>
      </c>
      <c r="V264">
        <v>3</v>
      </c>
      <c r="W264">
        <v>3</v>
      </c>
      <c r="BN264" t="s">
        <v>596</v>
      </c>
    </row>
    <row r="265" spans="1:66" x14ac:dyDescent="0.2">
      <c r="A265" t="s">
        <v>284</v>
      </c>
      <c r="B265">
        <v>124</v>
      </c>
      <c r="C265" t="s">
        <v>595</v>
      </c>
      <c r="D265" t="s">
        <v>3</v>
      </c>
      <c r="E265" t="s">
        <v>300</v>
      </c>
      <c r="I265">
        <v>45863</v>
      </c>
      <c r="J265" t="s">
        <v>25</v>
      </c>
      <c r="K265" t="s">
        <v>26</v>
      </c>
      <c r="L265" t="s">
        <v>27</v>
      </c>
      <c r="M265" t="s">
        <v>597</v>
      </c>
      <c r="P265" t="s">
        <v>29</v>
      </c>
      <c r="Q265">
        <v>3</v>
      </c>
      <c r="R265">
        <v>2</v>
      </c>
      <c r="S265">
        <v>1</v>
      </c>
      <c r="T265">
        <v>9</v>
      </c>
      <c r="U265">
        <v>7</v>
      </c>
      <c r="V265">
        <v>4</v>
      </c>
      <c r="W265">
        <v>5</v>
      </c>
      <c r="BN265" t="s">
        <v>598</v>
      </c>
    </row>
    <row r="266" spans="1:66" x14ac:dyDescent="0.2">
      <c r="A266" t="s">
        <v>284</v>
      </c>
      <c r="B266">
        <v>125</v>
      </c>
      <c r="C266" t="s">
        <v>299</v>
      </c>
      <c r="D266" t="s">
        <v>3</v>
      </c>
      <c r="E266" t="s">
        <v>300</v>
      </c>
      <c r="I266">
        <v>45873</v>
      </c>
      <c r="J266" t="s">
        <v>25</v>
      </c>
      <c r="K266" t="s">
        <v>26</v>
      </c>
      <c r="L266" t="s">
        <v>56</v>
      </c>
      <c r="M266" t="s">
        <v>599</v>
      </c>
      <c r="P266" t="s">
        <v>29</v>
      </c>
      <c r="Q266">
        <v>1</v>
      </c>
      <c r="S266">
        <v>1</v>
      </c>
      <c r="T266">
        <v>5</v>
      </c>
      <c r="U266">
        <v>7</v>
      </c>
      <c r="V266">
        <v>4</v>
      </c>
      <c r="W266">
        <v>2</v>
      </c>
      <c r="BN266" t="s">
        <v>600</v>
      </c>
    </row>
    <row r="267" spans="1:66" x14ac:dyDescent="0.2">
      <c r="A267" t="s">
        <v>284</v>
      </c>
      <c r="B267">
        <v>126</v>
      </c>
      <c r="C267" t="s">
        <v>299</v>
      </c>
      <c r="D267" t="s">
        <v>3</v>
      </c>
      <c r="E267" t="s">
        <v>300</v>
      </c>
      <c r="I267">
        <v>45873</v>
      </c>
      <c r="J267" t="s">
        <v>25</v>
      </c>
      <c r="K267" t="s">
        <v>26</v>
      </c>
      <c r="L267" t="s">
        <v>56</v>
      </c>
      <c r="M267" t="s">
        <v>601</v>
      </c>
      <c r="P267" t="s">
        <v>29</v>
      </c>
      <c r="Q267">
        <v>1</v>
      </c>
      <c r="R267">
        <v>1</v>
      </c>
      <c r="T267">
        <v>4</v>
      </c>
      <c r="U267">
        <v>8</v>
      </c>
      <c r="V267">
        <v>7</v>
      </c>
      <c r="W267">
        <v>8</v>
      </c>
      <c r="BN267" t="s">
        <v>602</v>
      </c>
    </row>
    <row r="268" spans="1:66" x14ac:dyDescent="0.2">
      <c r="A268" t="s">
        <v>284</v>
      </c>
      <c r="B268">
        <v>127</v>
      </c>
      <c r="C268" t="s">
        <v>295</v>
      </c>
      <c r="D268" t="s">
        <v>3</v>
      </c>
      <c r="E268" t="s">
        <v>286</v>
      </c>
      <c r="I268">
        <v>45881</v>
      </c>
      <c r="J268" t="s">
        <v>6</v>
      </c>
      <c r="K268" t="s">
        <v>7</v>
      </c>
      <c r="M268" t="s">
        <v>603</v>
      </c>
      <c r="N268" t="s">
        <v>604</v>
      </c>
      <c r="O268" t="s">
        <v>605</v>
      </c>
      <c r="P268" t="s">
        <v>11</v>
      </c>
    </row>
    <row r="269" spans="1:66" x14ac:dyDescent="0.2">
      <c r="A269" t="s">
        <v>284</v>
      </c>
      <c r="B269">
        <v>128</v>
      </c>
      <c r="C269" t="s">
        <v>291</v>
      </c>
      <c r="D269" t="s">
        <v>3</v>
      </c>
      <c r="E269" t="s">
        <v>286</v>
      </c>
      <c r="I269">
        <v>45881</v>
      </c>
      <c r="J269" t="s">
        <v>6</v>
      </c>
      <c r="K269" t="s">
        <v>7</v>
      </c>
      <c r="M269" t="s">
        <v>606</v>
      </c>
      <c r="N269" t="s">
        <v>607</v>
      </c>
    </row>
    <row r="270" spans="1:66" x14ac:dyDescent="0.2">
      <c r="A270" t="s">
        <v>284</v>
      </c>
      <c r="B270">
        <v>129</v>
      </c>
      <c r="C270" t="s">
        <v>321</v>
      </c>
      <c r="D270" t="s">
        <v>3</v>
      </c>
      <c r="E270" t="s">
        <v>286</v>
      </c>
      <c r="I270">
        <v>45882</v>
      </c>
      <c r="J270" t="s">
        <v>6</v>
      </c>
      <c r="K270" t="s">
        <v>7</v>
      </c>
      <c r="M270" t="s">
        <v>608</v>
      </c>
      <c r="N270" t="s">
        <v>609</v>
      </c>
      <c r="O270" t="s">
        <v>610</v>
      </c>
    </row>
    <row r="271" spans="1:66" x14ac:dyDescent="0.2">
      <c r="A271" t="s">
        <v>284</v>
      </c>
      <c r="B271">
        <v>130</v>
      </c>
      <c r="C271" t="s">
        <v>304</v>
      </c>
      <c r="D271" t="s">
        <v>3</v>
      </c>
      <c r="E271" t="s">
        <v>305</v>
      </c>
      <c r="I271">
        <v>45882</v>
      </c>
      <c r="J271" t="s">
        <v>6</v>
      </c>
      <c r="K271" t="s">
        <v>7</v>
      </c>
      <c r="M271" t="s">
        <v>611</v>
      </c>
      <c r="N271" t="s">
        <v>612</v>
      </c>
      <c r="O271" t="s">
        <v>613</v>
      </c>
    </row>
    <row r="272" spans="1:66" x14ac:dyDescent="0.2">
      <c r="A272" t="s">
        <v>284</v>
      </c>
      <c r="B272">
        <v>131</v>
      </c>
      <c r="C272" t="s">
        <v>299</v>
      </c>
      <c r="D272" t="s">
        <v>3</v>
      </c>
      <c r="E272" t="s">
        <v>300</v>
      </c>
      <c r="I272">
        <v>45884</v>
      </c>
      <c r="J272" t="s">
        <v>6</v>
      </c>
      <c r="K272" t="s">
        <v>7</v>
      </c>
      <c r="M272" t="s">
        <v>614</v>
      </c>
      <c r="N272" t="s">
        <v>615</v>
      </c>
      <c r="O272" t="s">
        <v>616</v>
      </c>
    </row>
    <row r="273" spans="1:66" x14ac:dyDescent="0.2">
      <c r="A273" t="s">
        <v>617</v>
      </c>
      <c r="B273">
        <v>1</v>
      </c>
      <c r="C273" t="s">
        <v>618</v>
      </c>
      <c r="D273" t="s">
        <v>3</v>
      </c>
      <c r="E273" t="s">
        <v>619</v>
      </c>
      <c r="F273" t="s">
        <v>5</v>
      </c>
      <c r="I273">
        <v>45695</v>
      </c>
      <c r="J273" t="s">
        <v>25</v>
      </c>
      <c r="K273" t="s">
        <v>7</v>
      </c>
      <c r="M273" t="s">
        <v>620</v>
      </c>
      <c r="N273" t="s">
        <v>621</v>
      </c>
      <c r="O273" t="s">
        <v>622</v>
      </c>
      <c r="P273" t="s">
        <v>11</v>
      </c>
      <c r="Q273">
        <v>1</v>
      </c>
      <c r="S273">
        <v>1</v>
      </c>
      <c r="BN273" t="s">
        <v>623</v>
      </c>
    </row>
    <row r="274" spans="1:66" x14ac:dyDescent="0.2">
      <c r="A274" t="s">
        <v>617</v>
      </c>
      <c r="B274">
        <v>2</v>
      </c>
      <c r="C274" t="s">
        <v>624</v>
      </c>
      <c r="D274" t="s">
        <v>3</v>
      </c>
      <c r="E274" t="s">
        <v>619</v>
      </c>
      <c r="F274" t="s">
        <v>14</v>
      </c>
      <c r="I274" t="s">
        <v>625</v>
      </c>
      <c r="J274" t="s">
        <v>6</v>
      </c>
      <c r="K274" t="s">
        <v>7</v>
      </c>
      <c r="M274" t="s">
        <v>626</v>
      </c>
      <c r="N274" t="s">
        <v>627</v>
      </c>
      <c r="O274" t="s">
        <v>628</v>
      </c>
      <c r="P274" t="s">
        <v>11</v>
      </c>
      <c r="Q274">
        <v>1</v>
      </c>
      <c r="S274">
        <v>1</v>
      </c>
      <c r="BN274" t="s">
        <v>629</v>
      </c>
    </row>
    <row r="275" spans="1:66" x14ac:dyDescent="0.2">
      <c r="A275" t="s">
        <v>617</v>
      </c>
      <c r="B275">
        <v>3</v>
      </c>
      <c r="C275" t="s">
        <v>630</v>
      </c>
      <c r="D275" t="s">
        <v>3</v>
      </c>
      <c r="E275" t="s">
        <v>619</v>
      </c>
      <c r="F275" t="s">
        <v>14</v>
      </c>
      <c r="I275" t="s">
        <v>631</v>
      </c>
      <c r="J275" t="s">
        <v>6</v>
      </c>
      <c r="K275" t="s">
        <v>7</v>
      </c>
      <c r="M275" t="s">
        <v>632</v>
      </c>
      <c r="N275" t="s">
        <v>633</v>
      </c>
      <c r="O275" t="s">
        <v>634</v>
      </c>
      <c r="P275" t="s">
        <v>11</v>
      </c>
      <c r="Q275">
        <v>5</v>
      </c>
      <c r="R275">
        <v>4</v>
      </c>
      <c r="S275">
        <v>1</v>
      </c>
      <c r="BN275" t="s">
        <v>635</v>
      </c>
    </row>
    <row r="276" spans="1:66" x14ac:dyDescent="0.2">
      <c r="A276" t="s">
        <v>617</v>
      </c>
      <c r="B276">
        <v>4</v>
      </c>
      <c r="C276" t="s">
        <v>636</v>
      </c>
      <c r="D276" t="s">
        <v>3</v>
      </c>
      <c r="E276" t="s">
        <v>619</v>
      </c>
      <c r="F276" t="s">
        <v>14</v>
      </c>
      <c r="I276" t="s">
        <v>637</v>
      </c>
      <c r="J276" t="s">
        <v>6</v>
      </c>
      <c r="K276" t="s">
        <v>7</v>
      </c>
      <c r="M276" t="s">
        <v>638</v>
      </c>
      <c r="N276" t="s">
        <v>639</v>
      </c>
      <c r="O276" t="s">
        <v>640</v>
      </c>
      <c r="P276" t="s">
        <v>11</v>
      </c>
      <c r="Q276">
        <v>3</v>
      </c>
      <c r="R276">
        <v>2</v>
      </c>
      <c r="S276">
        <v>1</v>
      </c>
      <c r="BN276" t="s">
        <v>641</v>
      </c>
    </row>
    <row r="277" spans="1:66" x14ac:dyDescent="0.2">
      <c r="A277" t="s">
        <v>617</v>
      </c>
      <c r="B277">
        <v>5</v>
      </c>
      <c r="C277" t="s">
        <v>642</v>
      </c>
      <c r="D277" t="s">
        <v>3</v>
      </c>
      <c r="E277" t="s">
        <v>619</v>
      </c>
      <c r="F277" t="s">
        <v>14</v>
      </c>
      <c r="I277">
        <v>45718</v>
      </c>
      <c r="J277" t="s">
        <v>6</v>
      </c>
      <c r="K277" t="s">
        <v>7</v>
      </c>
      <c r="M277" t="s">
        <v>643</v>
      </c>
      <c r="N277" t="s">
        <v>644</v>
      </c>
      <c r="O277" t="s">
        <v>645</v>
      </c>
      <c r="P277" t="s">
        <v>11</v>
      </c>
      <c r="Q277">
        <v>2</v>
      </c>
      <c r="S277">
        <v>2</v>
      </c>
      <c r="BN277" t="s">
        <v>646</v>
      </c>
    </row>
    <row r="278" spans="1:66" x14ac:dyDescent="0.2">
      <c r="A278" t="s">
        <v>617</v>
      </c>
      <c r="B278">
        <v>6</v>
      </c>
      <c r="C278" t="s">
        <v>647</v>
      </c>
      <c r="D278" t="s">
        <v>3</v>
      </c>
      <c r="E278" t="s">
        <v>619</v>
      </c>
      <c r="F278" t="s">
        <v>14</v>
      </c>
      <c r="I278" t="s">
        <v>648</v>
      </c>
      <c r="J278" t="s">
        <v>6</v>
      </c>
      <c r="K278" t="s">
        <v>7</v>
      </c>
      <c r="M278" t="s">
        <v>649</v>
      </c>
      <c r="N278" t="s">
        <v>650</v>
      </c>
      <c r="O278" t="s">
        <v>651</v>
      </c>
      <c r="P278" t="s">
        <v>11</v>
      </c>
      <c r="Q278">
        <v>4</v>
      </c>
      <c r="R278">
        <v>1</v>
      </c>
      <c r="S278">
        <v>3</v>
      </c>
      <c r="BN278" t="s">
        <v>652</v>
      </c>
    </row>
    <row r="279" spans="1:66" x14ac:dyDescent="0.2">
      <c r="A279" t="s">
        <v>617</v>
      </c>
      <c r="B279">
        <v>7</v>
      </c>
      <c r="C279" t="s">
        <v>653</v>
      </c>
      <c r="D279" t="s">
        <v>3</v>
      </c>
      <c r="E279" t="s">
        <v>619</v>
      </c>
      <c r="F279" t="s">
        <v>14</v>
      </c>
      <c r="I279" t="s">
        <v>654</v>
      </c>
      <c r="J279" t="s">
        <v>25</v>
      </c>
      <c r="K279" t="s">
        <v>7</v>
      </c>
      <c r="M279" t="s">
        <v>655</v>
      </c>
      <c r="N279" t="s">
        <v>656</v>
      </c>
      <c r="O279" t="s">
        <v>628</v>
      </c>
      <c r="P279" t="s">
        <v>11</v>
      </c>
      <c r="Q279">
        <v>2</v>
      </c>
      <c r="R279">
        <v>2</v>
      </c>
      <c r="BN279" t="s">
        <v>657</v>
      </c>
    </row>
    <row r="280" spans="1:66" x14ac:dyDescent="0.2">
      <c r="A280" t="s">
        <v>617</v>
      </c>
      <c r="B280">
        <v>8</v>
      </c>
      <c r="C280" t="s">
        <v>658</v>
      </c>
      <c r="D280" t="s">
        <v>3</v>
      </c>
      <c r="E280" t="s">
        <v>659</v>
      </c>
      <c r="F280" t="s">
        <v>14</v>
      </c>
      <c r="I280">
        <v>45810</v>
      </c>
      <c r="J280" t="s">
        <v>6</v>
      </c>
      <c r="K280" t="s">
        <v>7</v>
      </c>
      <c r="M280" t="s">
        <v>660</v>
      </c>
      <c r="N280" t="s">
        <v>661</v>
      </c>
      <c r="O280" t="s">
        <v>628</v>
      </c>
      <c r="P280" t="s">
        <v>11</v>
      </c>
      <c r="Q280">
        <v>1</v>
      </c>
      <c r="R280">
        <v>1</v>
      </c>
      <c r="BN280" t="s">
        <v>662</v>
      </c>
    </row>
    <row r="281" spans="1:66" x14ac:dyDescent="0.2">
      <c r="A281" t="s">
        <v>617</v>
      </c>
      <c r="B281">
        <v>9</v>
      </c>
      <c r="C281" t="s">
        <v>663</v>
      </c>
      <c r="D281" t="s">
        <v>3</v>
      </c>
      <c r="E281" t="s">
        <v>659</v>
      </c>
      <c r="F281" t="s">
        <v>5</v>
      </c>
      <c r="I281" t="s">
        <v>664</v>
      </c>
      <c r="J281" t="s">
        <v>6</v>
      </c>
      <c r="K281" t="s">
        <v>7</v>
      </c>
      <c r="M281" t="s">
        <v>665</v>
      </c>
      <c r="O281" t="s">
        <v>666</v>
      </c>
      <c r="P281" t="s">
        <v>11</v>
      </c>
      <c r="Q281">
        <v>5</v>
      </c>
      <c r="BN281" t="s">
        <v>667</v>
      </c>
    </row>
    <row r="282" spans="1:66" x14ac:dyDescent="0.2">
      <c r="A282" t="s">
        <v>617</v>
      </c>
      <c r="B282">
        <v>10</v>
      </c>
      <c r="C282" t="s">
        <v>668</v>
      </c>
      <c r="D282" t="s">
        <v>3</v>
      </c>
      <c r="E282" t="s">
        <v>659</v>
      </c>
      <c r="F282" t="s">
        <v>14</v>
      </c>
      <c r="I282">
        <v>45932</v>
      </c>
      <c r="J282" t="s">
        <v>6</v>
      </c>
      <c r="K282" t="s">
        <v>7</v>
      </c>
      <c r="M282" t="s">
        <v>660</v>
      </c>
      <c r="N282" t="s">
        <v>669</v>
      </c>
      <c r="O282" t="s">
        <v>670</v>
      </c>
      <c r="P282" t="s">
        <v>11</v>
      </c>
      <c r="Q282">
        <v>2</v>
      </c>
      <c r="BN282" t="s">
        <v>671</v>
      </c>
    </row>
    <row r="283" spans="1:66" x14ac:dyDescent="0.2">
      <c r="A283" t="s">
        <v>617</v>
      </c>
      <c r="B283">
        <v>11</v>
      </c>
      <c r="C283" t="s">
        <v>672</v>
      </c>
      <c r="D283" t="s">
        <v>3</v>
      </c>
      <c r="E283" t="s">
        <v>659</v>
      </c>
      <c r="F283" t="s">
        <v>14</v>
      </c>
      <c r="I283">
        <v>45810</v>
      </c>
      <c r="J283" t="s">
        <v>25</v>
      </c>
      <c r="K283" t="s">
        <v>7</v>
      </c>
      <c r="M283" t="s">
        <v>673</v>
      </c>
      <c r="N283" t="s">
        <v>674</v>
      </c>
      <c r="O283" t="s">
        <v>675</v>
      </c>
      <c r="P283" t="s">
        <v>11</v>
      </c>
      <c r="Q283">
        <v>2</v>
      </c>
      <c r="BN283" t="s">
        <v>676</v>
      </c>
    </row>
    <row r="284" spans="1:66" x14ac:dyDescent="0.2">
      <c r="A284" t="s">
        <v>617</v>
      </c>
      <c r="B284">
        <v>12</v>
      </c>
      <c r="C284" t="s">
        <v>677</v>
      </c>
      <c r="D284" t="s">
        <v>3</v>
      </c>
      <c r="E284" t="s">
        <v>678</v>
      </c>
      <c r="F284" t="s">
        <v>14</v>
      </c>
      <c r="I284" t="s">
        <v>679</v>
      </c>
      <c r="J284" t="s">
        <v>6</v>
      </c>
      <c r="K284" t="s">
        <v>7</v>
      </c>
      <c r="M284" t="s">
        <v>680</v>
      </c>
      <c r="N284" t="s">
        <v>681</v>
      </c>
      <c r="O284" t="s">
        <v>682</v>
      </c>
      <c r="P284" t="s">
        <v>11</v>
      </c>
      <c r="Q284">
        <v>3</v>
      </c>
      <c r="BN284" t="s">
        <v>683</v>
      </c>
    </row>
    <row r="285" spans="1:66" x14ac:dyDescent="0.2">
      <c r="A285" t="s">
        <v>617</v>
      </c>
      <c r="B285">
        <v>13</v>
      </c>
      <c r="C285" t="s">
        <v>684</v>
      </c>
      <c r="D285" t="s">
        <v>3</v>
      </c>
      <c r="E285" t="s">
        <v>678</v>
      </c>
    </row>
    <row r="286" spans="1:66" x14ac:dyDescent="0.2">
      <c r="A286" t="s">
        <v>617</v>
      </c>
      <c r="B286">
        <v>14</v>
      </c>
      <c r="C286" t="s">
        <v>672</v>
      </c>
      <c r="D286" t="s">
        <v>3</v>
      </c>
      <c r="E286" t="s">
        <v>659</v>
      </c>
      <c r="F286" t="s">
        <v>14</v>
      </c>
      <c r="I286" t="s">
        <v>685</v>
      </c>
      <c r="J286" t="s">
        <v>25</v>
      </c>
      <c r="K286" t="s">
        <v>7</v>
      </c>
      <c r="M286" t="s">
        <v>686</v>
      </c>
      <c r="N286" t="s">
        <v>687</v>
      </c>
      <c r="O286" t="s">
        <v>688</v>
      </c>
      <c r="P286" t="s">
        <v>11</v>
      </c>
      <c r="Q286">
        <v>2</v>
      </c>
      <c r="BN286" t="s">
        <v>676</v>
      </c>
    </row>
    <row r="287" spans="1:66" x14ac:dyDescent="0.2">
      <c r="A287" t="s">
        <v>617</v>
      </c>
      <c r="B287">
        <v>15</v>
      </c>
      <c r="C287" t="s">
        <v>647</v>
      </c>
      <c r="D287" t="s">
        <v>3</v>
      </c>
      <c r="E287" t="s">
        <v>619</v>
      </c>
      <c r="F287" t="s">
        <v>5</v>
      </c>
      <c r="I287" t="s">
        <v>654</v>
      </c>
      <c r="J287" t="s">
        <v>6</v>
      </c>
      <c r="K287" t="s">
        <v>7</v>
      </c>
      <c r="M287" t="s">
        <v>689</v>
      </c>
      <c r="N287" t="s">
        <v>690</v>
      </c>
      <c r="O287" t="s">
        <v>691</v>
      </c>
      <c r="P287" t="s">
        <v>11</v>
      </c>
      <c r="Q287">
        <v>4</v>
      </c>
      <c r="BN287" t="s">
        <v>692</v>
      </c>
    </row>
    <row r="288" spans="1:66" x14ac:dyDescent="0.2">
      <c r="A288" t="s">
        <v>617</v>
      </c>
      <c r="B288">
        <v>16</v>
      </c>
      <c r="C288" t="s">
        <v>668</v>
      </c>
      <c r="D288" t="s">
        <v>3</v>
      </c>
      <c r="E288" t="s">
        <v>659</v>
      </c>
      <c r="F288" t="s">
        <v>5</v>
      </c>
      <c r="I288" t="s">
        <v>693</v>
      </c>
      <c r="J288" t="s">
        <v>6</v>
      </c>
      <c r="K288" t="s">
        <v>7</v>
      </c>
      <c r="M288" t="s">
        <v>694</v>
      </c>
      <c r="N288" t="s">
        <v>695</v>
      </c>
      <c r="O288" t="s">
        <v>696</v>
      </c>
      <c r="P288" t="s">
        <v>11</v>
      </c>
      <c r="Q288">
        <v>5</v>
      </c>
      <c r="BN288" t="s">
        <v>671</v>
      </c>
    </row>
    <row r="289" spans="1:66" x14ac:dyDescent="0.2">
      <c r="A289" t="s">
        <v>617</v>
      </c>
      <c r="B289">
        <v>17</v>
      </c>
      <c r="C289" t="s">
        <v>677</v>
      </c>
      <c r="D289" t="s">
        <v>3</v>
      </c>
      <c r="E289" t="s">
        <v>678</v>
      </c>
      <c r="F289" t="s">
        <v>5</v>
      </c>
      <c r="I289" t="s">
        <v>697</v>
      </c>
      <c r="J289" t="s">
        <v>6</v>
      </c>
      <c r="K289" t="s">
        <v>7</v>
      </c>
      <c r="M289" t="s">
        <v>638</v>
      </c>
      <c r="N289" t="s">
        <v>698</v>
      </c>
      <c r="O289" t="s">
        <v>675</v>
      </c>
      <c r="P289" t="s">
        <v>11</v>
      </c>
      <c r="Q289">
        <v>4</v>
      </c>
    </row>
    <row r="290" spans="1:66" x14ac:dyDescent="0.2">
      <c r="A290" t="s">
        <v>617</v>
      </c>
      <c r="B290">
        <v>18</v>
      </c>
      <c r="C290" t="s">
        <v>653</v>
      </c>
      <c r="D290" t="s">
        <v>3</v>
      </c>
      <c r="E290" t="s">
        <v>619</v>
      </c>
      <c r="F290" t="s">
        <v>5</v>
      </c>
      <c r="I290" t="s">
        <v>699</v>
      </c>
      <c r="J290" t="s">
        <v>25</v>
      </c>
      <c r="K290" t="s">
        <v>7</v>
      </c>
      <c r="M290" t="s">
        <v>700</v>
      </c>
      <c r="N290" t="s">
        <v>701</v>
      </c>
      <c r="O290" t="s">
        <v>702</v>
      </c>
      <c r="P290" t="s">
        <v>11</v>
      </c>
      <c r="Q290">
        <v>4</v>
      </c>
      <c r="BN290" t="s">
        <v>703</v>
      </c>
    </row>
    <row r="291" spans="1:66" x14ac:dyDescent="0.2">
      <c r="A291" t="s">
        <v>617</v>
      </c>
      <c r="B291">
        <v>19</v>
      </c>
      <c r="C291" t="s">
        <v>636</v>
      </c>
      <c r="D291" t="s">
        <v>3</v>
      </c>
      <c r="E291" t="s">
        <v>619</v>
      </c>
      <c r="F291" t="s">
        <v>14</v>
      </c>
      <c r="I291" t="s">
        <v>631</v>
      </c>
      <c r="J291" t="s">
        <v>6</v>
      </c>
      <c r="K291" t="s">
        <v>7</v>
      </c>
      <c r="M291" t="s">
        <v>704</v>
      </c>
      <c r="N291" t="s">
        <v>705</v>
      </c>
      <c r="O291" t="s">
        <v>706</v>
      </c>
      <c r="P291" t="s">
        <v>11</v>
      </c>
      <c r="Q291">
        <v>3</v>
      </c>
      <c r="BN291" t="s">
        <v>707</v>
      </c>
    </row>
    <row r="292" spans="1:66" x14ac:dyDescent="0.2">
      <c r="A292" t="s">
        <v>617</v>
      </c>
      <c r="B292">
        <v>20</v>
      </c>
      <c r="C292" t="s">
        <v>653</v>
      </c>
      <c r="D292" t="s">
        <v>3</v>
      </c>
      <c r="E292" t="s">
        <v>619</v>
      </c>
      <c r="F292" t="s">
        <v>5</v>
      </c>
      <c r="I292" t="s">
        <v>648</v>
      </c>
      <c r="J292" t="s">
        <v>25</v>
      </c>
      <c r="K292" t="s">
        <v>26</v>
      </c>
      <c r="L292" t="s">
        <v>126</v>
      </c>
      <c r="M292" t="s">
        <v>708</v>
      </c>
      <c r="O292" t="s">
        <v>709</v>
      </c>
      <c r="P292" t="s">
        <v>47</v>
      </c>
      <c r="T292">
        <v>8</v>
      </c>
      <c r="U292">
        <v>12</v>
      </c>
      <c r="BN292" t="s">
        <v>710</v>
      </c>
    </row>
    <row r="293" spans="1:66" x14ac:dyDescent="0.2">
      <c r="A293" t="s">
        <v>617</v>
      </c>
      <c r="B293">
        <v>21</v>
      </c>
      <c r="C293" t="s">
        <v>658</v>
      </c>
      <c r="D293" t="s">
        <v>3</v>
      </c>
      <c r="E293" t="s">
        <v>659</v>
      </c>
      <c r="F293" t="s">
        <v>14</v>
      </c>
      <c r="I293" t="s">
        <v>685</v>
      </c>
      <c r="J293" t="s">
        <v>25</v>
      </c>
      <c r="K293" t="s">
        <v>26</v>
      </c>
      <c r="L293" t="s">
        <v>126</v>
      </c>
      <c r="M293" t="s">
        <v>711</v>
      </c>
      <c r="O293" t="s">
        <v>709</v>
      </c>
      <c r="P293" t="s">
        <v>47</v>
      </c>
      <c r="U293">
        <v>31</v>
      </c>
      <c r="BN293" t="s">
        <v>712</v>
      </c>
    </row>
    <row r="294" spans="1:66" x14ac:dyDescent="0.2">
      <c r="A294" t="s">
        <v>617</v>
      </c>
      <c r="B294">
        <v>22</v>
      </c>
      <c r="C294" t="s">
        <v>653</v>
      </c>
      <c r="D294" t="s">
        <v>3</v>
      </c>
      <c r="E294" t="s">
        <v>619</v>
      </c>
      <c r="F294" t="s">
        <v>14</v>
      </c>
      <c r="I294" t="s">
        <v>625</v>
      </c>
      <c r="J294" t="s">
        <v>25</v>
      </c>
      <c r="K294" t="s">
        <v>26</v>
      </c>
      <c r="L294" t="s">
        <v>126</v>
      </c>
      <c r="M294" t="s">
        <v>713</v>
      </c>
      <c r="O294" t="s">
        <v>709</v>
      </c>
      <c r="P294" t="s">
        <v>47</v>
      </c>
      <c r="T294">
        <v>14</v>
      </c>
      <c r="U294">
        <v>12</v>
      </c>
      <c r="BN294" t="s">
        <v>714</v>
      </c>
    </row>
    <row r="295" spans="1:66" x14ac:dyDescent="0.2">
      <c r="A295" t="s">
        <v>617</v>
      </c>
      <c r="B295">
        <v>23</v>
      </c>
      <c r="C295" t="s">
        <v>618</v>
      </c>
      <c r="D295" t="s">
        <v>3</v>
      </c>
      <c r="E295" t="s">
        <v>619</v>
      </c>
      <c r="F295" t="s">
        <v>14</v>
      </c>
      <c r="I295">
        <v>45840</v>
      </c>
      <c r="J295" t="s">
        <v>25</v>
      </c>
      <c r="K295" t="s">
        <v>26</v>
      </c>
      <c r="L295" t="s">
        <v>126</v>
      </c>
      <c r="M295" t="s">
        <v>715</v>
      </c>
      <c r="O295" t="s">
        <v>709</v>
      </c>
      <c r="P295" t="s">
        <v>47</v>
      </c>
      <c r="T295">
        <v>10</v>
      </c>
      <c r="U295">
        <v>12</v>
      </c>
      <c r="BN295" t="s">
        <v>716</v>
      </c>
    </row>
    <row r="296" spans="1:66" x14ac:dyDescent="0.2">
      <c r="A296" t="s">
        <v>617</v>
      </c>
      <c r="B296">
        <v>24</v>
      </c>
      <c r="C296" t="s">
        <v>618</v>
      </c>
      <c r="D296" t="s">
        <v>3</v>
      </c>
      <c r="E296" t="s">
        <v>619</v>
      </c>
      <c r="F296" t="s">
        <v>14</v>
      </c>
      <c r="I296">
        <v>45840</v>
      </c>
      <c r="J296" t="s">
        <v>25</v>
      </c>
      <c r="K296" t="s">
        <v>26</v>
      </c>
      <c r="L296" t="s">
        <v>126</v>
      </c>
      <c r="M296" t="s">
        <v>717</v>
      </c>
      <c r="O296" t="s">
        <v>709</v>
      </c>
      <c r="P296" t="s">
        <v>47</v>
      </c>
      <c r="T296">
        <v>9</v>
      </c>
      <c r="U296">
        <v>13</v>
      </c>
      <c r="BN296" t="s">
        <v>716</v>
      </c>
    </row>
    <row r="297" spans="1:66" x14ac:dyDescent="0.2">
      <c r="A297" t="s">
        <v>617</v>
      </c>
      <c r="B297">
        <v>25</v>
      </c>
      <c r="C297" t="s">
        <v>653</v>
      </c>
      <c r="D297" t="s">
        <v>3</v>
      </c>
      <c r="E297" t="s">
        <v>619</v>
      </c>
      <c r="F297" t="s">
        <v>14</v>
      </c>
      <c r="I297" t="s">
        <v>625</v>
      </c>
      <c r="J297" t="s">
        <v>25</v>
      </c>
      <c r="K297" t="s">
        <v>26</v>
      </c>
      <c r="L297" t="s">
        <v>126</v>
      </c>
      <c r="M297" t="s">
        <v>718</v>
      </c>
      <c r="O297" t="s">
        <v>709</v>
      </c>
      <c r="P297" t="s">
        <v>47</v>
      </c>
      <c r="T297">
        <v>12</v>
      </c>
      <c r="U297">
        <v>14</v>
      </c>
      <c r="BN297" t="s">
        <v>710</v>
      </c>
    </row>
    <row r="298" spans="1:66" x14ac:dyDescent="0.2">
      <c r="A298" t="s">
        <v>617</v>
      </c>
      <c r="B298">
        <v>26</v>
      </c>
      <c r="C298" t="s">
        <v>647</v>
      </c>
      <c r="D298" t="s">
        <v>3</v>
      </c>
      <c r="E298" t="s">
        <v>619</v>
      </c>
      <c r="F298" t="s">
        <v>14</v>
      </c>
      <c r="I298">
        <v>45750</v>
      </c>
      <c r="J298" t="s">
        <v>25</v>
      </c>
      <c r="K298" t="s">
        <v>26</v>
      </c>
      <c r="L298" t="s">
        <v>126</v>
      </c>
      <c r="M298" t="s">
        <v>719</v>
      </c>
      <c r="O298" t="s">
        <v>709</v>
      </c>
      <c r="P298" t="s">
        <v>47</v>
      </c>
      <c r="T298">
        <v>16</v>
      </c>
      <c r="U298">
        <v>22</v>
      </c>
      <c r="BN298" t="s">
        <v>720</v>
      </c>
    </row>
    <row r="299" spans="1:66" x14ac:dyDescent="0.2">
      <c r="A299" t="s">
        <v>617</v>
      </c>
      <c r="B299">
        <v>27</v>
      </c>
      <c r="C299" t="s">
        <v>647</v>
      </c>
      <c r="D299" t="s">
        <v>3</v>
      </c>
      <c r="E299" t="s">
        <v>619</v>
      </c>
      <c r="F299" t="s">
        <v>14</v>
      </c>
      <c r="I299">
        <v>45750</v>
      </c>
      <c r="J299" t="s">
        <v>25</v>
      </c>
      <c r="K299" t="s">
        <v>26</v>
      </c>
      <c r="L299" t="s">
        <v>126</v>
      </c>
      <c r="M299" t="s">
        <v>721</v>
      </c>
      <c r="O299" t="s">
        <v>709</v>
      </c>
      <c r="P299" t="s">
        <v>47</v>
      </c>
      <c r="T299">
        <v>15</v>
      </c>
      <c r="U299">
        <v>21</v>
      </c>
      <c r="BN299" t="s">
        <v>722</v>
      </c>
    </row>
    <row r="300" spans="1:66" x14ac:dyDescent="0.2">
      <c r="A300" t="s">
        <v>617</v>
      </c>
      <c r="B300">
        <v>28</v>
      </c>
      <c r="C300" t="s">
        <v>624</v>
      </c>
      <c r="D300" t="s">
        <v>3</v>
      </c>
      <c r="E300" t="s">
        <v>619</v>
      </c>
      <c r="F300" t="s">
        <v>5</v>
      </c>
      <c r="I300" t="s">
        <v>679</v>
      </c>
      <c r="J300" t="s">
        <v>25</v>
      </c>
      <c r="K300" t="s">
        <v>26</v>
      </c>
      <c r="L300" t="s">
        <v>126</v>
      </c>
      <c r="M300" t="s">
        <v>723</v>
      </c>
      <c r="O300" t="s">
        <v>709</v>
      </c>
      <c r="P300" t="s">
        <v>47</v>
      </c>
      <c r="T300">
        <v>4</v>
      </c>
      <c r="U300">
        <v>4</v>
      </c>
      <c r="V300">
        <v>3</v>
      </c>
      <c r="W300">
        <v>7</v>
      </c>
      <c r="Y300">
        <v>3</v>
      </c>
      <c r="AS300">
        <v>7</v>
      </c>
      <c r="BN300" t="s">
        <v>724</v>
      </c>
    </row>
    <row r="301" spans="1:66" x14ac:dyDescent="0.2">
      <c r="A301" t="s">
        <v>617</v>
      </c>
      <c r="B301">
        <v>29</v>
      </c>
      <c r="C301" t="s">
        <v>642</v>
      </c>
      <c r="D301" t="s">
        <v>3</v>
      </c>
      <c r="E301" t="s">
        <v>619</v>
      </c>
      <c r="F301" t="s">
        <v>14</v>
      </c>
      <c r="I301" t="s">
        <v>725</v>
      </c>
      <c r="J301" t="s">
        <v>25</v>
      </c>
      <c r="K301" t="s">
        <v>26</v>
      </c>
      <c r="L301" t="s">
        <v>126</v>
      </c>
      <c r="M301" t="s">
        <v>726</v>
      </c>
      <c r="O301" t="s">
        <v>709</v>
      </c>
      <c r="P301" t="s">
        <v>47</v>
      </c>
      <c r="T301">
        <v>11</v>
      </c>
      <c r="U301">
        <v>12</v>
      </c>
      <c r="BN301" t="s">
        <v>727</v>
      </c>
    </row>
    <row r="302" spans="1:66" x14ac:dyDescent="0.2">
      <c r="A302" t="s">
        <v>617</v>
      </c>
      <c r="B302">
        <v>30</v>
      </c>
      <c r="C302" t="s">
        <v>668</v>
      </c>
      <c r="D302" t="s">
        <v>3</v>
      </c>
      <c r="E302" t="s">
        <v>659</v>
      </c>
      <c r="F302" t="s">
        <v>14</v>
      </c>
      <c r="I302" t="s">
        <v>725</v>
      </c>
      <c r="J302" t="s">
        <v>25</v>
      </c>
      <c r="K302" t="s">
        <v>26</v>
      </c>
      <c r="L302" t="s">
        <v>126</v>
      </c>
      <c r="M302" t="s">
        <v>728</v>
      </c>
      <c r="O302" t="s">
        <v>709</v>
      </c>
      <c r="P302" t="s">
        <v>47</v>
      </c>
      <c r="T302">
        <v>22</v>
      </c>
      <c r="U302">
        <v>30</v>
      </c>
      <c r="BN302" t="s">
        <v>712</v>
      </c>
    </row>
    <row r="303" spans="1:66" x14ac:dyDescent="0.2">
      <c r="A303" t="s">
        <v>617</v>
      </c>
      <c r="B303">
        <v>31</v>
      </c>
      <c r="C303" t="s">
        <v>647</v>
      </c>
      <c r="D303" t="s">
        <v>3</v>
      </c>
      <c r="E303" t="s">
        <v>619</v>
      </c>
      <c r="F303" t="s">
        <v>14</v>
      </c>
      <c r="I303">
        <v>45750</v>
      </c>
      <c r="J303" t="s">
        <v>25</v>
      </c>
      <c r="K303" t="s">
        <v>26</v>
      </c>
      <c r="L303" t="s">
        <v>126</v>
      </c>
      <c r="M303" t="s">
        <v>729</v>
      </c>
      <c r="O303" t="s">
        <v>709</v>
      </c>
      <c r="P303" t="s">
        <v>47</v>
      </c>
      <c r="T303">
        <v>4</v>
      </c>
      <c r="U303">
        <v>6</v>
      </c>
      <c r="V303">
        <v>12</v>
      </c>
      <c r="W303">
        <v>7</v>
      </c>
      <c r="Y303">
        <v>12</v>
      </c>
      <c r="AS303">
        <v>7</v>
      </c>
      <c r="BN303" t="s">
        <v>730</v>
      </c>
    </row>
    <row r="304" spans="1:66" x14ac:dyDescent="0.2">
      <c r="A304" t="s">
        <v>617</v>
      </c>
      <c r="B304">
        <v>32</v>
      </c>
      <c r="C304" t="s">
        <v>642</v>
      </c>
      <c r="D304" t="s">
        <v>3</v>
      </c>
      <c r="E304" t="s">
        <v>619</v>
      </c>
      <c r="F304" t="s">
        <v>14</v>
      </c>
      <c r="I304" t="s">
        <v>725</v>
      </c>
      <c r="J304" t="s">
        <v>25</v>
      </c>
      <c r="K304" t="s">
        <v>26</v>
      </c>
      <c r="L304" t="s">
        <v>126</v>
      </c>
      <c r="M304" t="s">
        <v>731</v>
      </c>
      <c r="O304" t="s">
        <v>709</v>
      </c>
      <c r="P304" t="s">
        <v>47</v>
      </c>
      <c r="T304">
        <v>1</v>
      </c>
      <c r="V304">
        <v>16</v>
      </c>
      <c r="W304">
        <v>3</v>
      </c>
      <c r="Y304">
        <v>16</v>
      </c>
      <c r="AS304">
        <v>3</v>
      </c>
      <c r="BN304" t="s">
        <v>727</v>
      </c>
    </row>
    <row r="305" spans="1:66" x14ac:dyDescent="0.2">
      <c r="A305" t="s">
        <v>617</v>
      </c>
      <c r="B305">
        <v>33</v>
      </c>
      <c r="C305" t="s">
        <v>732</v>
      </c>
      <c r="D305" t="s">
        <v>3</v>
      </c>
      <c r="E305" t="s">
        <v>619</v>
      </c>
      <c r="F305" t="s">
        <v>14</v>
      </c>
      <c r="I305" t="s">
        <v>733</v>
      </c>
      <c r="J305" t="s">
        <v>25</v>
      </c>
      <c r="K305" t="s">
        <v>26</v>
      </c>
      <c r="L305" t="s">
        <v>126</v>
      </c>
      <c r="M305" t="s">
        <v>734</v>
      </c>
      <c r="O305" t="s">
        <v>709</v>
      </c>
      <c r="P305" t="s">
        <v>47</v>
      </c>
      <c r="T305">
        <v>1</v>
      </c>
      <c r="U305">
        <v>2</v>
      </c>
      <c r="V305">
        <v>5</v>
      </c>
      <c r="W305">
        <v>5</v>
      </c>
      <c r="Y305">
        <v>5</v>
      </c>
      <c r="AS305">
        <v>5</v>
      </c>
      <c r="BN305" t="s">
        <v>735</v>
      </c>
    </row>
    <row r="306" spans="1:66" x14ac:dyDescent="0.2">
      <c r="A306" t="s">
        <v>617</v>
      </c>
      <c r="B306">
        <v>34</v>
      </c>
      <c r="C306" t="s">
        <v>736</v>
      </c>
      <c r="D306" t="s">
        <v>3</v>
      </c>
      <c r="E306" t="s">
        <v>619</v>
      </c>
      <c r="F306" t="s">
        <v>14</v>
      </c>
      <c r="I306" t="s">
        <v>733</v>
      </c>
      <c r="J306" t="s">
        <v>25</v>
      </c>
      <c r="K306" t="s">
        <v>26</v>
      </c>
      <c r="L306" t="s">
        <v>126</v>
      </c>
      <c r="M306" t="s">
        <v>737</v>
      </c>
      <c r="O306" t="s">
        <v>709</v>
      </c>
      <c r="P306" t="s">
        <v>47</v>
      </c>
      <c r="V306">
        <v>13</v>
      </c>
      <c r="W306">
        <v>15</v>
      </c>
      <c r="Y306">
        <v>13</v>
      </c>
      <c r="AS306">
        <v>15</v>
      </c>
      <c r="BN306" t="s">
        <v>738</v>
      </c>
    </row>
    <row r="307" spans="1:66" x14ac:dyDescent="0.2">
      <c r="A307" t="s">
        <v>617</v>
      </c>
      <c r="B307">
        <v>35</v>
      </c>
      <c r="C307" t="s">
        <v>653</v>
      </c>
      <c r="D307" t="s">
        <v>3</v>
      </c>
      <c r="E307" t="s">
        <v>619</v>
      </c>
      <c r="F307" t="s">
        <v>5</v>
      </c>
      <c r="I307" t="s">
        <v>648</v>
      </c>
      <c r="J307" t="s">
        <v>25</v>
      </c>
      <c r="K307" t="s">
        <v>26</v>
      </c>
      <c r="L307" t="s">
        <v>126</v>
      </c>
      <c r="M307" t="s">
        <v>739</v>
      </c>
      <c r="O307" t="s">
        <v>709</v>
      </c>
      <c r="P307" t="s">
        <v>47</v>
      </c>
      <c r="T307">
        <v>11</v>
      </c>
      <c r="U307">
        <v>9</v>
      </c>
      <c r="V307">
        <v>4</v>
      </c>
      <c r="W307">
        <v>6</v>
      </c>
      <c r="Y307">
        <v>4</v>
      </c>
      <c r="AS307">
        <v>6</v>
      </c>
      <c r="BN307" t="s">
        <v>710</v>
      </c>
    </row>
    <row r="308" spans="1:66" x14ac:dyDescent="0.2">
      <c r="A308" t="s">
        <v>617</v>
      </c>
      <c r="B308">
        <v>36</v>
      </c>
      <c r="C308" t="s">
        <v>740</v>
      </c>
      <c r="D308" t="s">
        <v>3</v>
      </c>
      <c r="E308" t="s">
        <v>678</v>
      </c>
      <c r="F308" t="s">
        <v>5</v>
      </c>
      <c r="I308" t="s">
        <v>697</v>
      </c>
      <c r="J308" t="s">
        <v>25</v>
      </c>
      <c r="K308" t="s">
        <v>26</v>
      </c>
      <c r="L308" t="s">
        <v>126</v>
      </c>
      <c r="M308" t="s">
        <v>741</v>
      </c>
      <c r="O308" t="s">
        <v>709</v>
      </c>
      <c r="P308" t="s">
        <v>47</v>
      </c>
      <c r="V308">
        <v>10</v>
      </c>
      <c r="W308">
        <v>10</v>
      </c>
      <c r="Y308">
        <v>10</v>
      </c>
      <c r="AS308">
        <v>10</v>
      </c>
      <c r="BN308" t="s">
        <v>742</v>
      </c>
    </row>
    <row r="309" spans="1:66" x14ac:dyDescent="0.2">
      <c r="A309" t="s">
        <v>617</v>
      </c>
      <c r="B309">
        <v>37</v>
      </c>
      <c r="C309" t="s">
        <v>636</v>
      </c>
      <c r="D309" t="s">
        <v>3</v>
      </c>
      <c r="E309" t="s">
        <v>619</v>
      </c>
      <c r="F309" t="s">
        <v>14</v>
      </c>
      <c r="I309" t="s">
        <v>743</v>
      </c>
      <c r="J309" t="s">
        <v>6</v>
      </c>
      <c r="K309" t="s">
        <v>7</v>
      </c>
      <c r="M309" t="s">
        <v>744</v>
      </c>
      <c r="O309" t="s">
        <v>745</v>
      </c>
      <c r="P309" t="s">
        <v>11</v>
      </c>
      <c r="Q309">
        <v>1</v>
      </c>
      <c r="BN309" t="s">
        <v>641</v>
      </c>
    </row>
    <row r="310" spans="1:66" x14ac:dyDescent="0.2">
      <c r="A310" t="s">
        <v>617</v>
      </c>
      <c r="B310">
        <v>38</v>
      </c>
      <c r="C310" t="s">
        <v>636</v>
      </c>
      <c r="D310" t="s">
        <v>3</v>
      </c>
      <c r="E310" t="s">
        <v>619</v>
      </c>
      <c r="F310" t="s">
        <v>14</v>
      </c>
      <c r="I310" t="s">
        <v>746</v>
      </c>
      <c r="J310" t="s">
        <v>25</v>
      </c>
      <c r="K310" t="s">
        <v>26</v>
      </c>
      <c r="L310" t="s">
        <v>126</v>
      </c>
      <c r="M310" t="s">
        <v>747</v>
      </c>
      <c r="O310" t="s">
        <v>709</v>
      </c>
      <c r="P310" t="s">
        <v>47</v>
      </c>
      <c r="V310">
        <v>11</v>
      </c>
      <c r="W310">
        <v>12</v>
      </c>
      <c r="Y310">
        <v>11</v>
      </c>
      <c r="AS310">
        <v>12</v>
      </c>
      <c r="BN310" t="s">
        <v>748</v>
      </c>
    </row>
    <row r="311" spans="1:66" x14ac:dyDescent="0.2">
      <c r="A311" t="s">
        <v>617</v>
      </c>
      <c r="B311">
        <v>39</v>
      </c>
      <c r="C311" t="s">
        <v>749</v>
      </c>
      <c r="D311" t="s">
        <v>3</v>
      </c>
      <c r="E311" t="s">
        <v>619</v>
      </c>
      <c r="F311" t="s">
        <v>14</v>
      </c>
      <c r="I311" t="s">
        <v>743</v>
      </c>
      <c r="J311" t="s">
        <v>25</v>
      </c>
      <c r="K311" t="s">
        <v>26</v>
      </c>
      <c r="L311" t="s">
        <v>126</v>
      </c>
      <c r="M311" t="s">
        <v>750</v>
      </c>
      <c r="O311" t="s">
        <v>709</v>
      </c>
      <c r="P311" t="s">
        <v>47</v>
      </c>
      <c r="T311">
        <v>3</v>
      </c>
      <c r="U311">
        <v>8</v>
      </c>
      <c r="V311">
        <v>7</v>
      </c>
      <c r="W311">
        <v>7</v>
      </c>
      <c r="Y311">
        <v>7</v>
      </c>
      <c r="AS311">
        <v>7</v>
      </c>
      <c r="BN311" t="s">
        <v>751</v>
      </c>
    </row>
    <row r="312" spans="1:66" x14ac:dyDescent="0.2">
      <c r="A312" t="s">
        <v>617</v>
      </c>
      <c r="B312">
        <v>40</v>
      </c>
      <c r="C312" t="s">
        <v>630</v>
      </c>
      <c r="D312" t="s">
        <v>3</v>
      </c>
      <c r="E312" t="s">
        <v>619</v>
      </c>
      <c r="F312" t="s">
        <v>14</v>
      </c>
      <c r="I312" t="s">
        <v>743</v>
      </c>
      <c r="J312" t="s">
        <v>6</v>
      </c>
      <c r="K312" t="s">
        <v>7</v>
      </c>
      <c r="M312" t="s">
        <v>752</v>
      </c>
      <c r="O312" t="s">
        <v>753</v>
      </c>
      <c r="P312" t="s">
        <v>11</v>
      </c>
      <c r="Q312">
        <v>2</v>
      </c>
      <c r="BN312" t="s">
        <v>754</v>
      </c>
    </row>
    <row r="313" spans="1:66" x14ac:dyDescent="0.2">
      <c r="A313" t="s">
        <v>617</v>
      </c>
      <c r="B313">
        <v>41</v>
      </c>
      <c r="C313" t="s">
        <v>755</v>
      </c>
      <c r="D313" t="s">
        <v>3</v>
      </c>
      <c r="E313" t="s">
        <v>619</v>
      </c>
      <c r="F313" t="s">
        <v>5</v>
      </c>
      <c r="I313" t="s">
        <v>756</v>
      </c>
      <c r="J313" t="s">
        <v>25</v>
      </c>
      <c r="K313" t="s">
        <v>26</v>
      </c>
      <c r="L313" t="s">
        <v>126</v>
      </c>
      <c r="M313" t="s">
        <v>757</v>
      </c>
      <c r="P313" t="s">
        <v>47</v>
      </c>
      <c r="V313">
        <v>19</v>
      </c>
      <c r="W313">
        <v>26</v>
      </c>
      <c r="Y313">
        <v>19</v>
      </c>
      <c r="AS313">
        <v>26</v>
      </c>
      <c r="BN313" t="s">
        <v>758</v>
      </c>
    </row>
    <row r="314" spans="1:66" x14ac:dyDescent="0.2">
      <c r="A314" t="s">
        <v>617</v>
      </c>
      <c r="B314">
        <v>42</v>
      </c>
      <c r="C314" t="s">
        <v>759</v>
      </c>
      <c r="D314" t="s">
        <v>3</v>
      </c>
      <c r="E314" t="s">
        <v>619</v>
      </c>
      <c r="F314" t="s">
        <v>14</v>
      </c>
      <c r="I314" t="s">
        <v>760</v>
      </c>
      <c r="J314" t="s">
        <v>25</v>
      </c>
      <c r="K314" t="s">
        <v>26</v>
      </c>
      <c r="L314" t="s">
        <v>126</v>
      </c>
      <c r="M314" t="s">
        <v>761</v>
      </c>
      <c r="P314" t="s">
        <v>47</v>
      </c>
      <c r="V314">
        <v>21</v>
      </c>
      <c r="W314">
        <v>9</v>
      </c>
      <c r="Y314">
        <v>21</v>
      </c>
      <c r="AS314">
        <v>9</v>
      </c>
      <c r="BN314" t="s">
        <v>762</v>
      </c>
    </row>
    <row r="315" spans="1:66" x14ac:dyDescent="0.2">
      <c r="A315" t="s">
        <v>617</v>
      </c>
      <c r="B315">
        <v>43</v>
      </c>
      <c r="C315" t="s">
        <v>763</v>
      </c>
      <c r="D315" t="s">
        <v>3</v>
      </c>
      <c r="E315" t="s">
        <v>619</v>
      </c>
      <c r="F315" t="s">
        <v>14</v>
      </c>
      <c r="I315" t="s">
        <v>760</v>
      </c>
      <c r="J315" t="s">
        <v>25</v>
      </c>
      <c r="K315" t="s">
        <v>26</v>
      </c>
      <c r="L315" t="s">
        <v>126</v>
      </c>
      <c r="M315" t="s">
        <v>761</v>
      </c>
      <c r="V315">
        <v>12</v>
      </c>
      <c r="W315">
        <v>9</v>
      </c>
      <c r="Y315">
        <v>12</v>
      </c>
      <c r="AS315">
        <v>9</v>
      </c>
      <c r="BN315" t="s">
        <v>764</v>
      </c>
    </row>
    <row r="316" spans="1:66" x14ac:dyDescent="0.2">
      <c r="A316" t="s">
        <v>617</v>
      </c>
      <c r="B316">
        <v>44</v>
      </c>
      <c r="C316" t="s">
        <v>765</v>
      </c>
      <c r="D316" t="s">
        <v>3</v>
      </c>
      <c r="E316" t="s">
        <v>659</v>
      </c>
      <c r="F316" t="s">
        <v>14</v>
      </c>
      <c r="I316" t="s">
        <v>766</v>
      </c>
      <c r="J316" t="s">
        <v>25</v>
      </c>
      <c r="K316" t="s">
        <v>26</v>
      </c>
      <c r="L316" t="s">
        <v>126</v>
      </c>
      <c r="M316" t="s">
        <v>761</v>
      </c>
      <c r="V316">
        <v>11</v>
      </c>
      <c r="W316">
        <v>13</v>
      </c>
      <c r="Y316">
        <v>11</v>
      </c>
      <c r="BN316" t="s">
        <v>767</v>
      </c>
    </row>
    <row r="317" spans="1:66" x14ac:dyDescent="0.2">
      <c r="A317" t="s">
        <v>617</v>
      </c>
      <c r="B317">
        <v>45</v>
      </c>
      <c r="C317" t="s">
        <v>768</v>
      </c>
      <c r="D317" t="s">
        <v>3</v>
      </c>
      <c r="E317" t="s">
        <v>659</v>
      </c>
      <c r="F317" t="s">
        <v>14</v>
      </c>
      <c r="I317" t="s">
        <v>766</v>
      </c>
      <c r="J317" t="s">
        <v>25</v>
      </c>
      <c r="K317" t="s">
        <v>26</v>
      </c>
      <c r="L317" t="s">
        <v>126</v>
      </c>
      <c r="M317" t="s">
        <v>747</v>
      </c>
      <c r="V317">
        <v>9</v>
      </c>
      <c r="W317">
        <v>14</v>
      </c>
      <c r="Y317">
        <v>9</v>
      </c>
      <c r="AT317">
        <v>14</v>
      </c>
    </row>
    <row r="318" spans="1:66" x14ac:dyDescent="0.2">
      <c r="A318" t="s">
        <v>617</v>
      </c>
      <c r="B318">
        <v>46</v>
      </c>
      <c r="C318" t="s">
        <v>668</v>
      </c>
      <c r="D318" t="s">
        <v>3</v>
      </c>
      <c r="E318" t="s">
        <v>659</v>
      </c>
      <c r="F318" t="s">
        <v>14</v>
      </c>
      <c r="I318" t="s">
        <v>766</v>
      </c>
      <c r="J318" t="s">
        <v>25</v>
      </c>
      <c r="K318" t="s">
        <v>26</v>
      </c>
      <c r="L318" t="s">
        <v>126</v>
      </c>
      <c r="M318" t="s">
        <v>769</v>
      </c>
      <c r="V318">
        <v>15</v>
      </c>
      <c r="W318">
        <v>15</v>
      </c>
      <c r="Y318">
        <v>15</v>
      </c>
      <c r="AT318">
        <v>15</v>
      </c>
      <c r="BN318" t="s">
        <v>770</v>
      </c>
    </row>
    <row r="319" spans="1:66" x14ac:dyDescent="0.2">
      <c r="A319" t="s">
        <v>617</v>
      </c>
      <c r="B319">
        <v>47</v>
      </c>
      <c r="C319" t="s">
        <v>663</v>
      </c>
      <c r="D319" t="s">
        <v>3</v>
      </c>
      <c r="E319" t="s">
        <v>659</v>
      </c>
      <c r="F319" t="s">
        <v>5</v>
      </c>
      <c r="I319" t="s">
        <v>771</v>
      </c>
      <c r="J319" t="s">
        <v>25</v>
      </c>
      <c r="K319" t="s">
        <v>26</v>
      </c>
      <c r="L319" t="s">
        <v>126</v>
      </c>
      <c r="M319" t="s">
        <v>750</v>
      </c>
      <c r="T319">
        <v>7</v>
      </c>
      <c r="U319">
        <v>3</v>
      </c>
      <c r="V319">
        <v>7</v>
      </c>
      <c r="W319">
        <v>6</v>
      </c>
      <c r="Y319">
        <v>7</v>
      </c>
      <c r="AT319">
        <v>6</v>
      </c>
    </row>
    <row r="320" spans="1:66" x14ac:dyDescent="0.2">
      <c r="A320" t="s">
        <v>617</v>
      </c>
      <c r="B320">
        <v>48</v>
      </c>
      <c r="C320" t="s">
        <v>772</v>
      </c>
      <c r="D320" t="s">
        <v>3</v>
      </c>
      <c r="E320" t="s">
        <v>659</v>
      </c>
      <c r="F320" t="s">
        <v>14</v>
      </c>
      <c r="I320" t="s">
        <v>773</v>
      </c>
      <c r="J320" t="s">
        <v>25</v>
      </c>
      <c r="K320" t="s">
        <v>26</v>
      </c>
      <c r="L320" t="s">
        <v>126</v>
      </c>
      <c r="M320" t="s">
        <v>769</v>
      </c>
      <c r="V320">
        <v>16</v>
      </c>
      <c r="W320">
        <v>10</v>
      </c>
      <c r="Y320">
        <v>16</v>
      </c>
      <c r="AT320">
        <v>10</v>
      </c>
      <c r="BN320" t="s">
        <v>774</v>
      </c>
    </row>
    <row r="321" spans="1:66" x14ac:dyDescent="0.2">
      <c r="A321" t="s">
        <v>617</v>
      </c>
      <c r="B321">
        <v>49</v>
      </c>
      <c r="C321" t="s">
        <v>775</v>
      </c>
      <c r="D321" t="s">
        <v>3</v>
      </c>
      <c r="E321" t="s">
        <v>659</v>
      </c>
      <c r="F321" t="s">
        <v>14</v>
      </c>
      <c r="I321" t="s">
        <v>773</v>
      </c>
      <c r="J321" t="s">
        <v>25</v>
      </c>
      <c r="K321" t="s">
        <v>26</v>
      </c>
      <c r="L321" t="s">
        <v>126</v>
      </c>
      <c r="M321" t="s">
        <v>776</v>
      </c>
      <c r="V321">
        <v>11</v>
      </c>
      <c r="W321">
        <v>9</v>
      </c>
      <c r="Y321">
        <v>11</v>
      </c>
      <c r="AT321">
        <v>9</v>
      </c>
      <c r="BN321" t="s">
        <v>777</v>
      </c>
    </row>
    <row r="322" spans="1:66" x14ac:dyDescent="0.2">
      <c r="A322" t="s">
        <v>617</v>
      </c>
      <c r="B322">
        <v>50</v>
      </c>
      <c r="C322" t="s">
        <v>778</v>
      </c>
      <c r="D322" t="s">
        <v>3</v>
      </c>
      <c r="E322" t="s">
        <v>619</v>
      </c>
      <c r="F322" t="s">
        <v>5</v>
      </c>
      <c r="I322" t="s">
        <v>773</v>
      </c>
      <c r="J322" t="s">
        <v>25</v>
      </c>
      <c r="K322" t="s">
        <v>26</v>
      </c>
      <c r="L322" t="s">
        <v>126</v>
      </c>
      <c r="M322" t="s">
        <v>776</v>
      </c>
      <c r="V322">
        <v>12</v>
      </c>
      <c r="W322">
        <v>7</v>
      </c>
      <c r="Y322">
        <v>12</v>
      </c>
      <c r="AT322">
        <v>7</v>
      </c>
      <c r="BN322" t="s">
        <v>779</v>
      </c>
    </row>
    <row r="323" spans="1:66" x14ac:dyDescent="0.2">
      <c r="A323" t="s">
        <v>617</v>
      </c>
      <c r="B323">
        <v>51</v>
      </c>
      <c r="C323" t="s">
        <v>630</v>
      </c>
      <c r="D323" t="s">
        <v>3</v>
      </c>
      <c r="E323" t="s">
        <v>619</v>
      </c>
      <c r="F323" t="s">
        <v>5</v>
      </c>
      <c r="I323" t="s">
        <v>780</v>
      </c>
      <c r="J323" t="s">
        <v>25</v>
      </c>
      <c r="K323" t="s">
        <v>26</v>
      </c>
      <c r="L323" t="s">
        <v>126</v>
      </c>
      <c r="M323" t="s">
        <v>776</v>
      </c>
      <c r="T323">
        <v>4</v>
      </c>
      <c r="U323">
        <v>3</v>
      </c>
      <c r="V323">
        <v>8</v>
      </c>
      <c r="W323">
        <v>5</v>
      </c>
      <c r="Y323">
        <v>8</v>
      </c>
      <c r="AT323">
        <v>5</v>
      </c>
      <c r="BN323" t="s">
        <v>781</v>
      </c>
    </row>
    <row r="324" spans="1:66" x14ac:dyDescent="0.2">
      <c r="A324" t="s">
        <v>617</v>
      </c>
      <c r="B324">
        <v>52</v>
      </c>
      <c r="C324" t="s">
        <v>630</v>
      </c>
      <c r="D324" t="s">
        <v>3</v>
      </c>
      <c r="E324" t="s">
        <v>619</v>
      </c>
      <c r="F324" t="s">
        <v>5</v>
      </c>
      <c r="I324" t="s">
        <v>780</v>
      </c>
      <c r="J324" t="s">
        <v>25</v>
      </c>
      <c r="K324" t="s">
        <v>35</v>
      </c>
      <c r="M324" t="s">
        <v>782</v>
      </c>
      <c r="N324" t="s">
        <v>783</v>
      </c>
      <c r="P324" t="s">
        <v>11</v>
      </c>
      <c r="Q324">
        <v>3</v>
      </c>
      <c r="BN324" t="s">
        <v>784</v>
      </c>
    </row>
    <row r="325" spans="1:66" x14ac:dyDescent="0.2">
      <c r="A325" t="s">
        <v>617</v>
      </c>
      <c r="B325">
        <v>53</v>
      </c>
      <c r="C325" t="s">
        <v>785</v>
      </c>
      <c r="D325" t="s">
        <v>3</v>
      </c>
      <c r="E325" t="s">
        <v>659</v>
      </c>
      <c r="F325" t="s">
        <v>5</v>
      </c>
      <c r="I325">
        <v>45661</v>
      </c>
      <c r="J325" t="s">
        <v>25</v>
      </c>
      <c r="K325" t="s">
        <v>35</v>
      </c>
      <c r="M325" t="s">
        <v>786</v>
      </c>
      <c r="N325" t="s">
        <v>783</v>
      </c>
      <c r="P325" t="s">
        <v>11</v>
      </c>
      <c r="Q325">
        <v>3</v>
      </c>
      <c r="BN325" t="s">
        <v>787</v>
      </c>
    </row>
    <row r="326" spans="1:66" x14ac:dyDescent="0.2">
      <c r="A326" t="s">
        <v>617</v>
      </c>
      <c r="B326">
        <v>54</v>
      </c>
      <c r="C326" t="s">
        <v>658</v>
      </c>
      <c r="D326" t="s">
        <v>3</v>
      </c>
      <c r="E326" t="s">
        <v>659</v>
      </c>
      <c r="F326" t="s">
        <v>5</v>
      </c>
      <c r="I326">
        <v>45692</v>
      </c>
      <c r="J326" t="s">
        <v>6</v>
      </c>
      <c r="K326" t="s">
        <v>7</v>
      </c>
      <c r="M326" t="s">
        <v>788</v>
      </c>
      <c r="N326" t="s">
        <v>789</v>
      </c>
      <c r="O326" t="s">
        <v>790</v>
      </c>
      <c r="P326" t="s">
        <v>11</v>
      </c>
      <c r="Q326">
        <v>1</v>
      </c>
      <c r="BN326" t="s">
        <v>791</v>
      </c>
    </row>
    <row r="327" spans="1:66" x14ac:dyDescent="0.2">
      <c r="A327" t="s">
        <v>617</v>
      </c>
      <c r="B327">
        <v>55</v>
      </c>
      <c r="C327" t="s">
        <v>772</v>
      </c>
      <c r="D327" t="s">
        <v>3</v>
      </c>
      <c r="E327" t="s">
        <v>659</v>
      </c>
      <c r="F327" t="s">
        <v>5</v>
      </c>
      <c r="I327">
        <v>45720</v>
      </c>
      <c r="J327" t="s">
        <v>25</v>
      </c>
      <c r="K327" t="s">
        <v>26</v>
      </c>
      <c r="L327" t="s">
        <v>102</v>
      </c>
      <c r="M327" t="s">
        <v>792</v>
      </c>
      <c r="P327" t="s">
        <v>47</v>
      </c>
      <c r="Q327">
        <v>1</v>
      </c>
      <c r="V327">
        <v>13</v>
      </c>
      <c r="W327">
        <v>11</v>
      </c>
      <c r="BN327" t="s">
        <v>793</v>
      </c>
    </row>
    <row r="328" spans="1:66" x14ac:dyDescent="0.2">
      <c r="A328" t="s">
        <v>617</v>
      </c>
      <c r="B328">
        <v>56</v>
      </c>
      <c r="C328" t="s">
        <v>772</v>
      </c>
      <c r="D328" t="s">
        <v>3</v>
      </c>
      <c r="E328" t="s">
        <v>659</v>
      </c>
      <c r="F328" t="s">
        <v>5</v>
      </c>
      <c r="I328">
        <v>45720</v>
      </c>
      <c r="J328" t="s">
        <v>25</v>
      </c>
      <c r="K328" t="s">
        <v>26</v>
      </c>
      <c r="L328" t="s">
        <v>102</v>
      </c>
      <c r="M328" t="s">
        <v>794</v>
      </c>
      <c r="P328" t="s">
        <v>47</v>
      </c>
      <c r="Q328">
        <v>1</v>
      </c>
      <c r="V328">
        <v>10</v>
      </c>
      <c r="W328">
        <v>15</v>
      </c>
      <c r="BN328" t="s">
        <v>793</v>
      </c>
    </row>
    <row r="329" spans="1:66" x14ac:dyDescent="0.2">
      <c r="A329" t="s">
        <v>617</v>
      </c>
      <c r="B329">
        <v>57</v>
      </c>
      <c r="C329" t="s">
        <v>642</v>
      </c>
      <c r="D329" t="s">
        <v>3</v>
      </c>
      <c r="E329" t="s">
        <v>619</v>
      </c>
      <c r="F329" t="s">
        <v>5</v>
      </c>
      <c r="I329">
        <v>45751</v>
      </c>
      <c r="J329" t="s">
        <v>25</v>
      </c>
      <c r="K329" t="s">
        <v>35</v>
      </c>
      <c r="M329" t="s">
        <v>786</v>
      </c>
      <c r="Q329">
        <v>1</v>
      </c>
      <c r="BN329" t="s">
        <v>795</v>
      </c>
    </row>
    <row r="330" spans="1:66" x14ac:dyDescent="0.2">
      <c r="A330" t="s">
        <v>617</v>
      </c>
      <c r="B330">
        <v>58</v>
      </c>
      <c r="C330" t="s">
        <v>653</v>
      </c>
      <c r="D330" t="s">
        <v>3</v>
      </c>
      <c r="E330" t="s">
        <v>619</v>
      </c>
      <c r="F330" t="s">
        <v>5</v>
      </c>
      <c r="I330">
        <v>45751</v>
      </c>
      <c r="J330" t="s">
        <v>25</v>
      </c>
      <c r="K330" t="s">
        <v>35</v>
      </c>
      <c r="M330" t="s">
        <v>786</v>
      </c>
      <c r="P330" t="s">
        <v>11</v>
      </c>
      <c r="Q330">
        <v>11</v>
      </c>
      <c r="BN330" t="s">
        <v>796</v>
      </c>
    </row>
    <row r="331" spans="1:66" x14ac:dyDescent="0.2">
      <c r="A331" t="s">
        <v>617</v>
      </c>
      <c r="B331">
        <v>59</v>
      </c>
      <c r="C331" t="s">
        <v>636</v>
      </c>
      <c r="D331" t="s">
        <v>3</v>
      </c>
      <c r="E331" t="s">
        <v>619</v>
      </c>
      <c r="F331" t="s">
        <v>5</v>
      </c>
      <c r="I331">
        <v>45842</v>
      </c>
      <c r="J331" t="s">
        <v>6</v>
      </c>
      <c r="K331" t="s">
        <v>7</v>
      </c>
      <c r="M331" t="s">
        <v>797</v>
      </c>
      <c r="P331" t="s">
        <v>11</v>
      </c>
      <c r="Q331">
        <v>3</v>
      </c>
      <c r="BN331" t="s">
        <v>798</v>
      </c>
    </row>
    <row r="332" spans="1:66" x14ac:dyDescent="0.2">
      <c r="A332" t="s">
        <v>617</v>
      </c>
      <c r="B332">
        <v>60</v>
      </c>
      <c r="C332" t="s">
        <v>630</v>
      </c>
      <c r="D332" t="s">
        <v>3</v>
      </c>
      <c r="E332" t="s">
        <v>619</v>
      </c>
      <c r="F332" t="s">
        <v>5</v>
      </c>
      <c r="I332">
        <v>45842</v>
      </c>
      <c r="J332" t="s">
        <v>799</v>
      </c>
      <c r="K332" t="s">
        <v>7</v>
      </c>
      <c r="M332" t="s">
        <v>800</v>
      </c>
      <c r="P332" t="s">
        <v>11</v>
      </c>
      <c r="Q332">
        <v>5</v>
      </c>
      <c r="BN332" t="s">
        <v>801</v>
      </c>
    </row>
    <row r="333" spans="1:66" x14ac:dyDescent="0.2">
      <c r="A333" t="s">
        <v>617</v>
      </c>
      <c r="B333">
        <v>61</v>
      </c>
      <c r="C333" t="s">
        <v>668</v>
      </c>
      <c r="D333" t="s">
        <v>3</v>
      </c>
      <c r="E333" t="s">
        <v>659</v>
      </c>
      <c r="F333" t="s">
        <v>5</v>
      </c>
      <c r="I333">
        <v>45934</v>
      </c>
      <c r="J333" t="s">
        <v>25</v>
      </c>
      <c r="K333" t="s">
        <v>26</v>
      </c>
      <c r="L333" t="s">
        <v>102</v>
      </c>
      <c r="M333" t="s">
        <v>794</v>
      </c>
      <c r="P333" t="s">
        <v>47</v>
      </c>
      <c r="T333">
        <v>28</v>
      </c>
      <c r="U333">
        <v>48</v>
      </c>
      <c r="BN333" t="s">
        <v>802</v>
      </c>
    </row>
    <row r="334" spans="1:66" x14ac:dyDescent="0.2">
      <c r="A334" t="s">
        <v>617</v>
      </c>
      <c r="B334">
        <v>62</v>
      </c>
      <c r="C334" t="s">
        <v>642</v>
      </c>
      <c r="D334" t="s">
        <v>3</v>
      </c>
      <c r="E334" t="s">
        <v>619</v>
      </c>
      <c r="F334" t="s">
        <v>5</v>
      </c>
      <c r="I334">
        <v>45934</v>
      </c>
      <c r="J334" t="s">
        <v>6</v>
      </c>
      <c r="K334" t="s">
        <v>7</v>
      </c>
      <c r="M334" t="s">
        <v>803</v>
      </c>
      <c r="P334" t="s">
        <v>11</v>
      </c>
      <c r="Q334">
        <v>2</v>
      </c>
      <c r="BN334" t="s">
        <v>804</v>
      </c>
    </row>
    <row r="335" spans="1:66" x14ac:dyDescent="0.2">
      <c r="A335" t="s">
        <v>617</v>
      </c>
      <c r="B335">
        <v>63</v>
      </c>
      <c r="C335" t="s">
        <v>658</v>
      </c>
      <c r="D335" t="s">
        <v>3</v>
      </c>
      <c r="E335" t="s">
        <v>659</v>
      </c>
      <c r="F335" t="s">
        <v>5</v>
      </c>
      <c r="I335">
        <v>45965</v>
      </c>
      <c r="J335" t="s">
        <v>25</v>
      </c>
      <c r="K335" t="s">
        <v>26</v>
      </c>
      <c r="L335" t="s">
        <v>102</v>
      </c>
      <c r="M335" t="s">
        <v>794</v>
      </c>
      <c r="P335" t="s">
        <v>47</v>
      </c>
      <c r="U335">
        <v>32</v>
      </c>
      <c r="BN335" t="s">
        <v>805</v>
      </c>
    </row>
    <row r="336" spans="1:66" x14ac:dyDescent="0.2">
      <c r="A336" t="s">
        <v>617</v>
      </c>
      <c r="B336">
        <v>64</v>
      </c>
      <c r="C336" t="s">
        <v>668</v>
      </c>
      <c r="D336" t="s">
        <v>3</v>
      </c>
      <c r="E336" t="s">
        <v>659</v>
      </c>
      <c r="F336" t="s">
        <v>5</v>
      </c>
      <c r="I336">
        <v>45965</v>
      </c>
      <c r="J336" t="s">
        <v>25</v>
      </c>
      <c r="K336" t="s">
        <v>26</v>
      </c>
      <c r="L336" t="s">
        <v>102</v>
      </c>
      <c r="M336" t="s">
        <v>794</v>
      </c>
      <c r="P336" t="s">
        <v>47</v>
      </c>
      <c r="T336">
        <v>25</v>
      </c>
      <c r="U336">
        <v>20</v>
      </c>
      <c r="BN336" t="s">
        <v>802</v>
      </c>
    </row>
    <row r="337" spans="1:66" x14ac:dyDescent="0.2">
      <c r="A337" t="s">
        <v>617</v>
      </c>
      <c r="B337">
        <v>65</v>
      </c>
      <c r="C337" t="s">
        <v>663</v>
      </c>
      <c r="D337" t="s">
        <v>3</v>
      </c>
      <c r="E337" t="s">
        <v>659</v>
      </c>
      <c r="F337" t="s">
        <v>5</v>
      </c>
      <c r="I337" t="s">
        <v>806</v>
      </c>
      <c r="J337" t="s">
        <v>6</v>
      </c>
      <c r="K337" t="s">
        <v>7</v>
      </c>
      <c r="M337" t="s">
        <v>807</v>
      </c>
      <c r="P337" t="s">
        <v>11</v>
      </c>
      <c r="Q337">
        <v>4</v>
      </c>
      <c r="R337">
        <v>2</v>
      </c>
      <c r="S337">
        <v>2</v>
      </c>
      <c r="BN337" t="s">
        <v>808</v>
      </c>
    </row>
    <row r="338" spans="1:66" x14ac:dyDescent="0.2">
      <c r="A338" t="s">
        <v>617</v>
      </c>
      <c r="B338">
        <v>66</v>
      </c>
      <c r="C338" t="s">
        <v>658</v>
      </c>
      <c r="D338" t="s">
        <v>3</v>
      </c>
      <c r="E338" t="s">
        <v>659</v>
      </c>
      <c r="F338" t="s">
        <v>5</v>
      </c>
      <c r="I338" t="s">
        <v>809</v>
      </c>
      <c r="J338" t="s">
        <v>25</v>
      </c>
      <c r="K338" t="s">
        <v>26</v>
      </c>
      <c r="L338" t="s">
        <v>102</v>
      </c>
      <c r="M338" t="s">
        <v>794</v>
      </c>
      <c r="P338" t="s">
        <v>47</v>
      </c>
      <c r="U338">
        <v>33</v>
      </c>
      <c r="BN338" t="s">
        <v>805</v>
      </c>
    </row>
    <row r="339" spans="1:66" x14ac:dyDescent="0.2">
      <c r="A339" t="s">
        <v>617</v>
      </c>
      <c r="B339">
        <v>67</v>
      </c>
      <c r="C339" t="s">
        <v>768</v>
      </c>
      <c r="D339" t="s">
        <v>3</v>
      </c>
      <c r="E339" t="s">
        <v>659</v>
      </c>
      <c r="F339" t="s">
        <v>5</v>
      </c>
      <c r="I339" t="s">
        <v>809</v>
      </c>
      <c r="J339" t="s">
        <v>25</v>
      </c>
      <c r="K339" t="s">
        <v>26</v>
      </c>
      <c r="L339" t="s">
        <v>102</v>
      </c>
      <c r="M339" t="s">
        <v>794</v>
      </c>
      <c r="P339" t="s">
        <v>47</v>
      </c>
      <c r="BN339" t="s">
        <v>810</v>
      </c>
    </row>
    <row r="340" spans="1:66" x14ac:dyDescent="0.2">
      <c r="A340" t="s">
        <v>617</v>
      </c>
      <c r="B340">
        <v>68</v>
      </c>
      <c r="C340" t="s">
        <v>768</v>
      </c>
      <c r="D340" t="s">
        <v>3</v>
      </c>
      <c r="E340" t="s">
        <v>659</v>
      </c>
      <c r="F340" t="s">
        <v>14</v>
      </c>
      <c r="I340" t="s">
        <v>809</v>
      </c>
      <c r="J340" t="s">
        <v>25</v>
      </c>
      <c r="K340" t="s">
        <v>26</v>
      </c>
      <c r="L340" t="s">
        <v>102</v>
      </c>
      <c r="M340" t="s">
        <v>794</v>
      </c>
      <c r="P340" t="s">
        <v>47</v>
      </c>
      <c r="BN340" t="s">
        <v>810</v>
      </c>
    </row>
    <row r="341" spans="1:66" x14ac:dyDescent="0.2">
      <c r="A341" t="s">
        <v>617</v>
      </c>
      <c r="B341">
        <v>69</v>
      </c>
      <c r="C341" t="s">
        <v>663</v>
      </c>
      <c r="D341" t="s">
        <v>3</v>
      </c>
      <c r="E341" t="s">
        <v>659</v>
      </c>
      <c r="F341" t="s">
        <v>14</v>
      </c>
      <c r="I341" t="s">
        <v>809</v>
      </c>
      <c r="J341" t="s">
        <v>25</v>
      </c>
      <c r="K341" t="s">
        <v>26</v>
      </c>
      <c r="L341" t="s">
        <v>102</v>
      </c>
      <c r="M341" t="s">
        <v>794</v>
      </c>
      <c r="P341" t="s">
        <v>47</v>
      </c>
      <c r="BN341" t="s">
        <v>811</v>
      </c>
    </row>
    <row r="342" spans="1:66" x14ac:dyDescent="0.2">
      <c r="A342" t="s">
        <v>617</v>
      </c>
      <c r="B342">
        <v>70</v>
      </c>
      <c r="C342" t="s">
        <v>812</v>
      </c>
      <c r="D342" t="s">
        <v>3</v>
      </c>
      <c r="E342" t="s">
        <v>619</v>
      </c>
      <c r="F342" t="s">
        <v>5</v>
      </c>
      <c r="I342" t="s">
        <v>813</v>
      </c>
      <c r="J342" t="s">
        <v>25</v>
      </c>
      <c r="K342" t="s">
        <v>26</v>
      </c>
      <c r="L342" t="s">
        <v>126</v>
      </c>
      <c r="M342" t="s">
        <v>814</v>
      </c>
      <c r="P342" t="s">
        <v>47</v>
      </c>
      <c r="T342">
        <v>11</v>
      </c>
      <c r="U342">
        <v>6</v>
      </c>
      <c r="BN342" t="s">
        <v>815</v>
      </c>
    </row>
    <row r="343" spans="1:66" x14ac:dyDescent="0.2">
      <c r="A343" t="s">
        <v>617</v>
      </c>
      <c r="B343">
        <v>71</v>
      </c>
      <c r="C343" t="s">
        <v>812</v>
      </c>
      <c r="D343" t="s">
        <v>3</v>
      </c>
      <c r="E343" t="s">
        <v>619</v>
      </c>
      <c r="F343" t="s">
        <v>5</v>
      </c>
      <c r="I343" t="s">
        <v>813</v>
      </c>
      <c r="J343" t="s">
        <v>25</v>
      </c>
      <c r="K343" t="s">
        <v>26</v>
      </c>
      <c r="L343" t="s">
        <v>126</v>
      </c>
      <c r="M343" t="s">
        <v>816</v>
      </c>
      <c r="P343" t="s">
        <v>47</v>
      </c>
      <c r="T343">
        <v>14</v>
      </c>
      <c r="U343">
        <v>7</v>
      </c>
      <c r="BN343" t="s">
        <v>815</v>
      </c>
    </row>
    <row r="344" spans="1:66" x14ac:dyDescent="0.2">
      <c r="A344" t="s">
        <v>617</v>
      </c>
      <c r="B344">
        <v>72</v>
      </c>
      <c r="C344" t="s">
        <v>812</v>
      </c>
      <c r="D344" t="s">
        <v>3</v>
      </c>
      <c r="E344" t="s">
        <v>619</v>
      </c>
      <c r="F344" t="s">
        <v>5</v>
      </c>
      <c r="I344" t="s">
        <v>813</v>
      </c>
      <c r="J344" t="s">
        <v>25</v>
      </c>
      <c r="K344" t="s">
        <v>26</v>
      </c>
      <c r="L344" t="s">
        <v>102</v>
      </c>
      <c r="M344" t="s">
        <v>794</v>
      </c>
      <c r="P344" t="s">
        <v>47</v>
      </c>
      <c r="T344">
        <v>16</v>
      </c>
      <c r="U344">
        <v>11</v>
      </c>
      <c r="BN344" t="s">
        <v>817</v>
      </c>
    </row>
    <row r="345" spans="1:66" x14ac:dyDescent="0.2">
      <c r="A345" t="s">
        <v>617</v>
      </c>
      <c r="B345">
        <v>73</v>
      </c>
      <c r="C345" t="s">
        <v>755</v>
      </c>
      <c r="D345" t="s">
        <v>3</v>
      </c>
      <c r="E345" t="s">
        <v>619</v>
      </c>
      <c r="F345" t="s">
        <v>5</v>
      </c>
      <c r="I345" t="s">
        <v>818</v>
      </c>
      <c r="J345" t="s">
        <v>25</v>
      </c>
      <c r="K345" t="s">
        <v>26</v>
      </c>
      <c r="L345" t="s">
        <v>126</v>
      </c>
      <c r="M345" t="s">
        <v>819</v>
      </c>
      <c r="P345" t="s">
        <v>47</v>
      </c>
      <c r="T345">
        <v>30</v>
      </c>
      <c r="U345">
        <v>15</v>
      </c>
      <c r="BN345" t="s">
        <v>820</v>
      </c>
    </row>
    <row r="346" spans="1:66" x14ac:dyDescent="0.2">
      <c r="A346" t="s">
        <v>617</v>
      </c>
      <c r="B346">
        <v>74</v>
      </c>
      <c r="C346" t="s">
        <v>755</v>
      </c>
      <c r="D346" t="s">
        <v>3</v>
      </c>
      <c r="E346" t="s">
        <v>619</v>
      </c>
      <c r="F346" t="s">
        <v>5</v>
      </c>
      <c r="I346" t="s">
        <v>818</v>
      </c>
      <c r="J346" t="s">
        <v>25</v>
      </c>
      <c r="K346" t="s">
        <v>26</v>
      </c>
      <c r="L346" t="s">
        <v>126</v>
      </c>
      <c r="M346" t="s">
        <v>819</v>
      </c>
      <c r="P346" t="s">
        <v>47</v>
      </c>
      <c r="T346">
        <v>11</v>
      </c>
      <c r="U346">
        <v>6</v>
      </c>
      <c r="BN346" t="s">
        <v>820</v>
      </c>
    </row>
    <row r="347" spans="1:66" x14ac:dyDescent="0.2">
      <c r="A347" t="s">
        <v>617</v>
      </c>
      <c r="B347">
        <v>75</v>
      </c>
      <c r="C347" t="s">
        <v>755</v>
      </c>
      <c r="D347" t="s">
        <v>3</v>
      </c>
      <c r="E347" t="s">
        <v>619</v>
      </c>
      <c r="F347" t="s">
        <v>5</v>
      </c>
      <c r="I347" t="s">
        <v>818</v>
      </c>
      <c r="J347" t="s">
        <v>25</v>
      </c>
      <c r="K347" t="s">
        <v>26</v>
      </c>
      <c r="L347" t="s">
        <v>126</v>
      </c>
      <c r="M347" t="s">
        <v>819</v>
      </c>
      <c r="P347" t="s">
        <v>47</v>
      </c>
      <c r="T347">
        <v>12</v>
      </c>
      <c r="U347">
        <v>5</v>
      </c>
      <c r="BN347" t="s">
        <v>820</v>
      </c>
    </row>
    <row r="348" spans="1:66" x14ac:dyDescent="0.2">
      <c r="A348" t="s">
        <v>617</v>
      </c>
      <c r="B348">
        <v>76</v>
      </c>
      <c r="C348" t="s">
        <v>647</v>
      </c>
      <c r="D348" t="s">
        <v>3</v>
      </c>
      <c r="E348" t="s">
        <v>619</v>
      </c>
      <c r="F348" t="s">
        <v>5</v>
      </c>
      <c r="I348" t="s">
        <v>818</v>
      </c>
      <c r="J348" t="s">
        <v>25</v>
      </c>
      <c r="K348" t="s">
        <v>26</v>
      </c>
      <c r="L348" t="s">
        <v>126</v>
      </c>
      <c r="M348" t="s">
        <v>821</v>
      </c>
      <c r="P348" t="s">
        <v>47</v>
      </c>
      <c r="T348">
        <v>14</v>
      </c>
      <c r="U348">
        <v>6</v>
      </c>
      <c r="V348">
        <v>6</v>
      </c>
      <c r="W348">
        <v>4</v>
      </c>
      <c r="BN348" t="s">
        <v>822</v>
      </c>
    </row>
    <row r="349" spans="1:66" x14ac:dyDescent="0.2">
      <c r="A349" t="s">
        <v>617</v>
      </c>
      <c r="B349">
        <v>77</v>
      </c>
      <c r="C349" t="s">
        <v>647</v>
      </c>
      <c r="D349" t="s">
        <v>3</v>
      </c>
      <c r="E349" t="s">
        <v>619</v>
      </c>
      <c r="F349" t="s">
        <v>5</v>
      </c>
      <c r="I349" t="s">
        <v>818</v>
      </c>
      <c r="J349" t="s">
        <v>25</v>
      </c>
      <c r="K349" t="s">
        <v>26</v>
      </c>
      <c r="L349" t="s">
        <v>102</v>
      </c>
      <c r="M349" t="s">
        <v>794</v>
      </c>
      <c r="P349" t="s">
        <v>47</v>
      </c>
      <c r="T349">
        <v>3</v>
      </c>
      <c r="U349">
        <v>2</v>
      </c>
      <c r="V349">
        <v>15</v>
      </c>
      <c r="W349">
        <v>10</v>
      </c>
      <c r="BN349" t="s">
        <v>823</v>
      </c>
    </row>
    <row r="350" spans="1:66" x14ac:dyDescent="0.2">
      <c r="A350" t="s">
        <v>617</v>
      </c>
      <c r="B350">
        <v>78</v>
      </c>
      <c r="C350" t="s">
        <v>647</v>
      </c>
      <c r="D350" t="s">
        <v>3</v>
      </c>
      <c r="E350" t="s">
        <v>619</v>
      </c>
      <c r="F350" t="s">
        <v>5</v>
      </c>
      <c r="I350" t="s">
        <v>818</v>
      </c>
      <c r="J350" t="s">
        <v>6</v>
      </c>
      <c r="K350" t="s">
        <v>7</v>
      </c>
      <c r="M350" t="s">
        <v>824</v>
      </c>
      <c r="P350" t="s">
        <v>47</v>
      </c>
      <c r="BN350" t="s">
        <v>825</v>
      </c>
    </row>
    <row r="351" spans="1:66" x14ac:dyDescent="0.2">
      <c r="A351" t="s">
        <v>617</v>
      </c>
      <c r="B351">
        <v>79</v>
      </c>
      <c r="C351" t="s">
        <v>785</v>
      </c>
      <c r="D351" t="s">
        <v>3</v>
      </c>
      <c r="E351" t="s">
        <v>659</v>
      </c>
      <c r="F351" t="s">
        <v>5</v>
      </c>
      <c r="H351" t="s">
        <v>794</v>
      </c>
      <c r="I351" t="s">
        <v>826</v>
      </c>
      <c r="J351" t="s">
        <v>25</v>
      </c>
      <c r="K351" t="s">
        <v>26</v>
      </c>
      <c r="L351" t="s">
        <v>102</v>
      </c>
      <c r="M351" t="s">
        <v>794</v>
      </c>
      <c r="P351" t="s">
        <v>47</v>
      </c>
      <c r="BN351" t="s">
        <v>827</v>
      </c>
    </row>
    <row r="352" spans="1:66" x14ac:dyDescent="0.2">
      <c r="A352" t="s">
        <v>617</v>
      </c>
      <c r="B352">
        <v>80</v>
      </c>
      <c r="C352" t="s">
        <v>736</v>
      </c>
      <c r="D352" t="s">
        <v>3</v>
      </c>
      <c r="E352" t="s">
        <v>619</v>
      </c>
      <c r="F352" t="s">
        <v>5</v>
      </c>
      <c r="H352" t="s">
        <v>794</v>
      </c>
      <c r="I352" t="s">
        <v>826</v>
      </c>
      <c r="J352" t="s">
        <v>25</v>
      </c>
      <c r="K352" t="s">
        <v>26</v>
      </c>
      <c r="L352" t="s">
        <v>102</v>
      </c>
      <c r="M352" t="s">
        <v>794</v>
      </c>
      <c r="P352" t="s">
        <v>47</v>
      </c>
      <c r="BN352" t="s">
        <v>828</v>
      </c>
    </row>
    <row r="353" spans="1:66" x14ac:dyDescent="0.2">
      <c r="A353" t="s">
        <v>617</v>
      </c>
      <c r="B353">
        <v>81</v>
      </c>
      <c r="C353" t="s">
        <v>736</v>
      </c>
      <c r="D353" t="s">
        <v>3</v>
      </c>
      <c r="E353" t="s">
        <v>619</v>
      </c>
      <c r="F353" t="s">
        <v>5</v>
      </c>
      <c r="I353" t="s">
        <v>826</v>
      </c>
      <c r="J353" t="s">
        <v>25</v>
      </c>
      <c r="K353" t="s">
        <v>26</v>
      </c>
      <c r="L353" t="s">
        <v>56</v>
      </c>
      <c r="P353" t="s">
        <v>47</v>
      </c>
      <c r="T353">
        <v>19</v>
      </c>
      <c r="U353">
        <v>12</v>
      </c>
      <c r="BN353" t="s">
        <v>829</v>
      </c>
    </row>
    <row r="354" spans="1:66" x14ac:dyDescent="0.2">
      <c r="A354" t="s">
        <v>617</v>
      </c>
      <c r="B354">
        <v>82</v>
      </c>
      <c r="C354" t="s">
        <v>778</v>
      </c>
      <c r="D354" t="s">
        <v>3</v>
      </c>
      <c r="E354" t="s">
        <v>619</v>
      </c>
      <c r="F354" t="s">
        <v>5</v>
      </c>
      <c r="H354" t="s">
        <v>794</v>
      </c>
      <c r="I354">
        <v>45843</v>
      </c>
      <c r="J354" t="s">
        <v>25</v>
      </c>
      <c r="K354" t="s">
        <v>26</v>
      </c>
      <c r="L354" t="s">
        <v>102</v>
      </c>
      <c r="M354" t="s">
        <v>794</v>
      </c>
      <c r="P354" t="s">
        <v>47</v>
      </c>
      <c r="T354">
        <v>20</v>
      </c>
      <c r="U354">
        <v>15</v>
      </c>
      <c r="BN354" t="s">
        <v>830</v>
      </c>
    </row>
    <row r="355" spans="1:66" x14ac:dyDescent="0.2">
      <c r="A355" t="s">
        <v>617</v>
      </c>
      <c r="B355">
        <v>83</v>
      </c>
      <c r="C355" t="s">
        <v>778</v>
      </c>
      <c r="D355" t="s">
        <v>3</v>
      </c>
      <c r="E355" t="s">
        <v>619</v>
      </c>
      <c r="F355" t="s">
        <v>5</v>
      </c>
      <c r="H355" t="s">
        <v>794</v>
      </c>
      <c r="I355">
        <v>45843</v>
      </c>
      <c r="J355" t="s">
        <v>25</v>
      </c>
      <c r="K355" t="s">
        <v>26</v>
      </c>
      <c r="L355" t="s">
        <v>102</v>
      </c>
      <c r="M355" t="s">
        <v>794</v>
      </c>
      <c r="P355" t="s">
        <v>47</v>
      </c>
      <c r="T355">
        <v>19</v>
      </c>
      <c r="U355">
        <v>12</v>
      </c>
      <c r="BN355" t="s">
        <v>830</v>
      </c>
    </row>
    <row r="356" spans="1:66" x14ac:dyDescent="0.2">
      <c r="A356" t="s">
        <v>617</v>
      </c>
      <c r="B356">
        <v>84</v>
      </c>
      <c r="C356" t="s">
        <v>624</v>
      </c>
      <c r="D356" t="s">
        <v>3</v>
      </c>
      <c r="E356" t="s">
        <v>619</v>
      </c>
      <c r="F356" t="s">
        <v>5</v>
      </c>
      <c r="H356" t="s">
        <v>794</v>
      </c>
      <c r="I356">
        <v>45843</v>
      </c>
      <c r="J356" t="s">
        <v>25</v>
      </c>
      <c r="K356" t="s">
        <v>26</v>
      </c>
      <c r="L356" t="s">
        <v>102</v>
      </c>
      <c r="M356" t="s">
        <v>794</v>
      </c>
      <c r="P356" t="s">
        <v>47</v>
      </c>
      <c r="T356">
        <v>25</v>
      </c>
      <c r="U356">
        <v>7</v>
      </c>
      <c r="BN356" t="s">
        <v>831</v>
      </c>
    </row>
    <row r="357" spans="1:66" x14ac:dyDescent="0.2">
      <c r="A357" t="s">
        <v>617</v>
      </c>
      <c r="B357">
        <v>85</v>
      </c>
      <c r="C357" t="s">
        <v>624</v>
      </c>
      <c r="D357" t="s">
        <v>3</v>
      </c>
      <c r="E357" t="s">
        <v>619</v>
      </c>
      <c r="F357" t="s">
        <v>5</v>
      </c>
      <c r="H357" t="s">
        <v>794</v>
      </c>
      <c r="I357">
        <v>45843</v>
      </c>
      <c r="J357" t="s">
        <v>25</v>
      </c>
      <c r="K357" t="s">
        <v>26</v>
      </c>
      <c r="L357" t="s">
        <v>102</v>
      </c>
      <c r="M357" t="s">
        <v>794</v>
      </c>
      <c r="P357" t="s">
        <v>47</v>
      </c>
      <c r="BN357" t="s">
        <v>831</v>
      </c>
    </row>
    <row r="358" spans="1:66" x14ac:dyDescent="0.2">
      <c r="A358" t="s">
        <v>617</v>
      </c>
      <c r="B358">
        <v>86</v>
      </c>
      <c r="C358" t="s">
        <v>763</v>
      </c>
      <c r="D358" t="s">
        <v>3</v>
      </c>
      <c r="E358" t="s">
        <v>619</v>
      </c>
      <c r="F358" t="s">
        <v>14</v>
      </c>
      <c r="I358">
        <v>45874</v>
      </c>
      <c r="J358" t="s">
        <v>25</v>
      </c>
      <c r="K358" t="s">
        <v>26</v>
      </c>
      <c r="L358" t="s">
        <v>56</v>
      </c>
      <c r="P358" t="s">
        <v>47</v>
      </c>
      <c r="BN358" t="s">
        <v>832</v>
      </c>
    </row>
    <row r="359" spans="1:66" x14ac:dyDescent="0.2">
      <c r="A359" t="s">
        <v>617</v>
      </c>
      <c r="B359">
        <v>87</v>
      </c>
      <c r="C359" t="s">
        <v>763</v>
      </c>
      <c r="D359" t="s">
        <v>3</v>
      </c>
      <c r="E359" t="s">
        <v>619</v>
      </c>
      <c r="F359" t="s">
        <v>14</v>
      </c>
      <c r="H359" t="s">
        <v>794</v>
      </c>
      <c r="I359">
        <v>45874</v>
      </c>
      <c r="J359" t="s">
        <v>25</v>
      </c>
      <c r="K359" t="s">
        <v>26</v>
      </c>
      <c r="L359" t="s">
        <v>102</v>
      </c>
      <c r="M359" t="s">
        <v>794</v>
      </c>
      <c r="P359" t="s">
        <v>47</v>
      </c>
      <c r="BN359" t="s">
        <v>833</v>
      </c>
    </row>
    <row r="360" spans="1:66" x14ac:dyDescent="0.2">
      <c r="A360" t="s">
        <v>617</v>
      </c>
      <c r="B360">
        <v>88</v>
      </c>
      <c r="C360" t="s">
        <v>630</v>
      </c>
      <c r="D360" t="s">
        <v>3</v>
      </c>
      <c r="E360" t="s">
        <v>619</v>
      </c>
      <c r="F360" t="s">
        <v>14</v>
      </c>
      <c r="I360">
        <v>45782</v>
      </c>
      <c r="J360" t="s">
        <v>25</v>
      </c>
      <c r="K360" t="s">
        <v>26</v>
      </c>
      <c r="L360" t="s">
        <v>27</v>
      </c>
      <c r="P360" t="s">
        <v>47</v>
      </c>
      <c r="T360">
        <v>12</v>
      </c>
      <c r="U360">
        <v>15</v>
      </c>
      <c r="BN360" t="s">
        <v>834</v>
      </c>
    </row>
    <row r="361" spans="1:66" x14ac:dyDescent="0.2">
      <c r="A361" t="s">
        <v>617</v>
      </c>
      <c r="B361">
        <v>89</v>
      </c>
      <c r="C361" t="s">
        <v>642</v>
      </c>
      <c r="D361" t="s">
        <v>3</v>
      </c>
      <c r="E361" t="s">
        <v>619</v>
      </c>
      <c r="F361" t="s">
        <v>14</v>
      </c>
      <c r="H361" t="s">
        <v>794</v>
      </c>
      <c r="I361">
        <v>45874</v>
      </c>
      <c r="J361" t="s">
        <v>25</v>
      </c>
      <c r="K361" t="s">
        <v>26</v>
      </c>
      <c r="L361" t="s">
        <v>102</v>
      </c>
      <c r="M361" t="s">
        <v>794</v>
      </c>
      <c r="P361" t="s">
        <v>47</v>
      </c>
      <c r="T361">
        <v>22</v>
      </c>
      <c r="U361">
        <v>17</v>
      </c>
      <c r="BN361" t="s">
        <v>835</v>
      </c>
    </row>
    <row r="362" spans="1:66" x14ac:dyDescent="0.2">
      <c r="A362" t="s">
        <v>617</v>
      </c>
      <c r="B362">
        <v>90</v>
      </c>
      <c r="C362" t="s">
        <v>642</v>
      </c>
      <c r="D362" t="s">
        <v>3</v>
      </c>
      <c r="E362" t="s">
        <v>619</v>
      </c>
      <c r="F362" t="s">
        <v>14</v>
      </c>
      <c r="I362">
        <v>45874</v>
      </c>
      <c r="J362" t="s">
        <v>6</v>
      </c>
      <c r="K362" t="s">
        <v>7</v>
      </c>
      <c r="P362" t="s">
        <v>11</v>
      </c>
      <c r="Q362">
        <v>1</v>
      </c>
      <c r="BN362" t="s">
        <v>836</v>
      </c>
    </row>
    <row r="363" spans="1:66" x14ac:dyDescent="0.2">
      <c r="A363" t="s">
        <v>617</v>
      </c>
      <c r="B363">
        <v>91</v>
      </c>
      <c r="C363" t="s">
        <v>630</v>
      </c>
      <c r="D363" t="s">
        <v>3</v>
      </c>
      <c r="E363" t="s">
        <v>619</v>
      </c>
      <c r="F363" t="s">
        <v>14</v>
      </c>
      <c r="I363">
        <v>45782</v>
      </c>
      <c r="J363" t="s">
        <v>6</v>
      </c>
      <c r="K363" t="s">
        <v>7</v>
      </c>
      <c r="P363" t="s">
        <v>11</v>
      </c>
      <c r="Q363">
        <v>1</v>
      </c>
      <c r="BN363" t="s">
        <v>837</v>
      </c>
    </row>
    <row r="364" spans="1:66" x14ac:dyDescent="0.2">
      <c r="A364" t="s">
        <v>617</v>
      </c>
      <c r="B364">
        <v>92</v>
      </c>
      <c r="C364" t="s">
        <v>636</v>
      </c>
      <c r="D364" t="s">
        <v>3</v>
      </c>
      <c r="E364" t="s">
        <v>619</v>
      </c>
      <c r="F364" t="s">
        <v>14</v>
      </c>
      <c r="I364">
        <v>45782</v>
      </c>
      <c r="J364" t="s">
        <v>6</v>
      </c>
      <c r="K364" t="s">
        <v>7</v>
      </c>
      <c r="P364" t="s">
        <v>11</v>
      </c>
      <c r="Q364">
        <v>3</v>
      </c>
      <c r="BN364" t="s">
        <v>838</v>
      </c>
    </row>
    <row r="365" spans="1:66" x14ac:dyDescent="0.2">
      <c r="A365" t="s">
        <v>617</v>
      </c>
      <c r="B365">
        <v>93</v>
      </c>
      <c r="C365" t="s">
        <v>624</v>
      </c>
      <c r="D365" t="s">
        <v>3</v>
      </c>
      <c r="E365" t="s">
        <v>619</v>
      </c>
      <c r="F365" t="s">
        <v>14</v>
      </c>
      <c r="I365">
        <v>45843</v>
      </c>
      <c r="J365" t="s">
        <v>6</v>
      </c>
      <c r="K365" t="s">
        <v>7</v>
      </c>
      <c r="BN365" t="s">
        <v>839</v>
      </c>
    </row>
    <row r="366" spans="1:66" x14ac:dyDescent="0.2">
      <c r="A366" t="s">
        <v>617</v>
      </c>
      <c r="B366">
        <v>94</v>
      </c>
      <c r="C366" t="s">
        <v>630</v>
      </c>
      <c r="D366" t="s">
        <v>3</v>
      </c>
      <c r="E366" t="s">
        <v>619</v>
      </c>
      <c r="F366" t="s">
        <v>5</v>
      </c>
      <c r="I366" t="s">
        <v>840</v>
      </c>
      <c r="J366" t="s">
        <v>6</v>
      </c>
      <c r="K366" t="s">
        <v>7</v>
      </c>
      <c r="M366" t="s">
        <v>841</v>
      </c>
      <c r="P366" t="s">
        <v>11</v>
      </c>
      <c r="Q366">
        <v>1</v>
      </c>
      <c r="BN366" t="s">
        <v>842</v>
      </c>
    </row>
    <row r="367" spans="1:66" x14ac:dyDescent="0.2">
      <c r="A367" t="s">
        <v>617</v>
      </c>
      <c r="B367">
        <v>95</v>
      </c>
      <c r="C367" t="s">
        <v>647</v>
      </c>
      <c r="D367" t="s">
        <v>3</v>
      </c>
      <c r="E367" t="s">
        <v>619</v>
      </c>
      <c r="F367" t="s">
        <v>5</v>
      </c>
      <c r="I367" t="s">
        <v>843</v>
      </c>
      <c r="J367" t="s">
        <v>799</v>
      </c>
      <c r="K367" t="s">
        <v>7</v>
      </c>
      <c r="M367" t="s">
        <v>844</v>
      </c>
      <c r="P367" t="s">
        <v>11</v>
      </c>
      <c r="Q367">
        <v>2</v>
      </c>
    </row>
    <row r="368" spans="1:66" x14ac:dyDescent="0.2">
      <c r="A368" t="s">
        <v>617</v>
      </c>
      <c r="B368">
        <v>96</v>
      </c>
      <c r="C368" t="s">
        <v>647</v>
      </c>
      <c r="D368" t="s">
        <v>3</v>
      </c>
      <c r="E368" t="s">
        <v>619</v>
      </c>
      <c r="F368" t="s">
        <v>5</v>
      </c>
      <c r="I368" t="s">
        <v>843</v>
      </c>
      <c r="J368" t="s">
        <v>25</v>
      </c>
      <c r="K368" t="s">
        <v>26</v>
      </c>
      <c r="L368" t="s">
        <v>102</v>
      </c>
      <c r="M368" t="s">
        <v>794</v>
      </c>
      <c r="P368" t="s">
        <v>47</v>
      </c>
      <c r="T368">
        <v>22</v>
      </c>
      <c r="U368">
        <v>13</v>
      </c>
      <c r="BN368" t="s">
        <v>845</v>
      </c>
    </row>
    <row r="369" spans="1:66" x14ac:dyDescent="0.2">
      <c r="A369" t="s">
        <v>617</v>
      </c>
      <c r="B369">
        <v>97</v>
      </c>
      <c r="C369" t="s">
        <v>630</v>
      </c>
      <c r="D369" t="s">
        <v>3</v>
      </c>
      <c r="E369" t="s">
        <v>619</v>
      </c>
      <c r="F369" t="s">
        <v>5</v>
      </c>
      <c r="I369" t="s">
        <v>846</v>
      </c>
      <c r="J369" t="s">
        <v>25</v>
      </c>
      <c r="K369" t="s">
        <v>26</v>
      </c>
      <c r="L369" t="s">
        <v>126</v>
      </c>
      <c r="M369" t="s">
        <v>847</v>
      </c>
      <c r="P369" t="s">
        <v>47</v>
      </c>
      <c r="T369">
        <v>20</v>
      </c>
      <c r="U369">
        <v>14</v>
      </c>
      <c r="BN369" t="s">
        <v>848</v>
      </c>
    </row>
    <row r="370" spans="1:66" x14ac:dyDescent="0.2">
      <c r="A370" t="s">
        <v>617</v>
      </c>
      <c r="B370">
        <v>98</v>
      </c>
      <c r="C370" t="s">
        <v>630</v>
      </c>
      <c r="D370" t="s">
        <v>3</v>
      </c>
      <c r="E370" t="s">
        <v>619</v>
      </c>
      <c r="F370" t="s">
        <v>5</v>
      </c>
      <c r="I370" t="s">
        <v>846</v>
      </c>
      <c r="J370" t="s">
        <v>25</v>
      </c>
      <c r="K370" t="s">
        <v>26</v>
      </c>
      <c r="L370" t="s">
        <v>126</v>
      </c>
      <c r="M370" t="s">
        <v>849</v>
      </c>
      <c r="P370" t="s">
        <v>47</v>
      </c>
      <c r="T370">
        <v>17</v>
      </c>
      <c r="U370">
        <v>10</v>
      </c>
      <c r="BN370" t="s">
        <v>848</v>
      </c>
    </row>
    <row r="371" spans="1:66" x14ac:dyDescent="0.2">
      <c r="A371" t="s">
        <v>617</v>
      </c>
      <c r="B371">
        <v>99</v>
      </c>
      <c r="C371" t="s">
        <v>642</v>
      </c>
      <c r="D371" t="s">
        <v>3</v>
      </c>
      <c r="E371" t="s">
        <v>619</v>
      </c>
      <c r="F371" t="s">
        <v>5</v>
      </c>
      <c r="I371" t="s">
        <v>850</v>
      </c>
      <c r="J371" t="s">
        <v>25</v>
      </c>
      <c r="K371" t="s">
        <v>26</v>
      </c>
      <c r="L371" t="s">
        <v>102</v>
      </c>
      <c r="M371" t="s">
        <v>794</v>
      </c>
      <c r="P371" t="s">
        <v>47</v>
      </c>
      <c r="T371">
        <v>17</v>
      </c>
      <c r="U371">
        <v>10</v>
      </c>
      <c r="BN371" t="s">
        <v>851</v>
      </c>
    </row>
    <row r="372" spans="1:66" x14ac:dyDescent="0.2">
      <c r="A372" t="s">
        <v>617</v>
      </c>
      <c r="B372">
        <v>100</v>
      </c>
      <c r="C372" t="s">
        <v>642</v>
      </c>
      <c r="D372" t="s">
        <v>3</v>
      </c>
      <c r="E372" t="s">
        <v>619</v>
      </c>
      <c r="F372" t="s">
        <v>5</v>
      </c>
      <c r="I372" t="s">
        <v>850</v>
      </c>
      <c r="J372" t="s">
        <v>25</v>
      </c>
      <c r="K372" t="s">
        <v>26</v>
      </c>
      <c r="L372" t="s">
        <v>102</v>
      </c>
      <c r="M372" t="s">
        <v>794</v>
      </c>
      <c r="P372" t="s">
        <v>47</v>
      </c>
      <c r="V372">
        <v>8</v>
      </c>
      <c r="W372">
        <v>7</v>
      </c>
      <c r="BN372" t="s">
        <v>851</v>
      </c>
    </row>
    <row r="373" spans="1:66" x14ac:dyDescent="0.2">
      <c r="A373" t="s">
        <v>617</v>
      </c>
      <c r="B373">
        <v>101</v>
      </c>
      <c r="C373" t="s">
        <v>852</v>
      </c>
      <c r="D373" t="s">
        <v>226</v>
      </c>
      <c r="E373" t="s">
        <v>619</v>
      </c>
      <c r="F373" t="s">
        <v>5</v>
      </c>
      <c r="I373" t="s">
        <v>853</v>
      </c>
      <c r="J373" t="s">
        <v>25</v>
      </c>
      <c r="K373" t="s">
        <v>26</v>
      </c>
      <c r="L373" t="s">
        <v>126</v>
      </c>
      <c r="M373" t="s">
        <v>713</v>
      </c>
      <c r="P373" t="s">
        <v>47</v>
      </c>
      <c r="T373">
        <v>10</v>
      </c>
      <c r="U373">
        <v>7</v>
      </c>
      <c r="BN373" t="s">
        <v>854</v>
      </c>
    </row>
    <row r="374" spans="1:66" x14ac:dyDescent="0.2">
      <c r="A374" t="s">
        <v>617</v>
      </c>
      <c r="B374">
        <v>102</v>
      </c>
      <c r="C374" t="s">
        <v>852</v>
      </c>
      <c r="D374" t="s">
        <v>226</v>
      </c>
      <c r="E374" t="s">
        <v>619</v>
      </c>
      <c r="F374" t="s">
        <v>5</v>
      </c>
      <c r="I374" t="s">
        <v>853</v>
      </c>
      <c r="J374" t="s">
        <v>25</v>
      </c>
      <c r="K374" t="s">
        <v>26</v>
      </c>
      <c r="L374" t="s">
        <v>126</v>
      </c>
      <c r="M374" t="s">
        <v>713</v>
      </c>
      <c r="P374" t="s">
        <v>47</v>
      </c>
      <c r="T374">
        <v>13</v>
      </c>
      <c r="U374">
        <v>7</v>
      </c>
      <c r="BN374" t="s">
        <v>854</v>
      </c>
    </row>
    <row r="375" spans="1:66" x14ac:dyDescent="0.2">
      <c r="A375" t="s">
        <v>617</v>
      </c>
      <c r="B375">
        <v>103</v>
      </c>
      <c r="C375" t="s">
        <v>852</v>
      </c>
      <c r="D375" t="s">
        <v>226</v>
      </c>
      <c r="E375" t="s">
        <v>619</v>
      </c>
      <c r="F375" t="s">
        <v>5</v>
      </c>
      <c r="I375" t="s">
        <v>853</v>
      </c>
      <c r="J375" t="s">
        <v>6</v>
      </c>
      <c r="K375" t="s">
        <v>7</v>
      </c>
      <c r="M375" t="s">
        <v>855</v>
      </c>
      <c r="P375" t="s">
        <v>11</v>
      </c>
      <c r="Q375">
        <v>1</v>
      </c>
      <c r="BN375" t="s">
        <v>856</v>
      </c>
    </row>
    <row r="376" spans="1:66" x14ac:dyDescent="0.2">
      <c r="A376" t="s">
        <v>617</v>
      </c>
      <c r="B376">
        <v>104</v>
      </c>
      <c r="C376" t="s">
        <v>765</v>
      </c>
      <c r="D376" t="s">
        <v>3</v>
      </c>
      <c r="E376" t="s">
        <v>659</v>
      </c>
      <c r="F376" t="s">
        <v>5</v>
      </c>
      <c r="I376">
        <v>45996</v>
      </c>
      <c r="J376" t="s">
        <v>25</v>
      </c>
      <c r="K376" t="s">
        <v>26</v>
      </c>
      <c r="L376" t="s">
        <v>102</v>
      </c>
      <c r="M376" t="s">
        <v>794</v>
      </c>
      <c r="P376" t="s">
        <v>47</v>
      </c>
      <c r="T376">
        <v>14</v>
      </c>
      <c r="U376">
        <v>14</v>
      </c>
      <c r="BN376" t="s">
        <v>857</v>
      </c>
    </row>
    <row r="377" spans="1:66" x14ac:dyDescent="0.2">
      <c r="A377" t="s">
        <v>617</v>
      </c>
      <c r="B377">
        <v>105</v>
      </c>
      <c r="C377" t="s">
        <v>765</v>
      </c>
      <c r="D377" t="s">
        <v>3</v>
      </c>
      <c r="E377" t="s">
        <v>659</v>
      </c>
      <c r="F377" t="s">
        <v>5</v>
      </c>
      <c r="I377">
        <v>45996</v>
      </c>
      <c r="J377" t="s">
        <v>25</v>
      </c>
      <c r="K377" t="s">
        <v>26</v>
      </c>
      <c r="L377" t="s">
        <v>102</v>
      </c>
      <c r="M377" t="s">
        <v>794</v>
      </c>
      <c r="P377" t="s">
        <v>47</v>
      </c>
      <c r="V377">
        <v>10</v>
      </c>
      <c r="W377">
        <v>20</v>
      </c>
      <c r="BN377" t="s">
        <v>857</v>
      </c>
    </row>
    <row r="378" spans="1:66" x14ac:dyDescent="0.2">
      <c r="A378" t="s">
        <v>617</v>
      </c>
      <c r="B378">
        <v>106</v>
      </c>
      <c r="C378" t="s">
        <v>668</v>
      </c>
      <c r="D378" t="s">
        <v>3</v>
      </c>
      <c r="E378" t="s">
        <v>659</v>
      </c>
      <c r="F378" t="s">
        <v>5</v>
      </c>
      <c r="I378">
        <v>45996</v>
      </c>
      <c r="J378" t="s">
        <v>25</v>
      </c>
      <c r="K378" t="s">
        <v>26</v>
      </c>
      <c r="L378" t="s">
        <v>102</v>
      </c>
      <c r="M378" t="s">
        <v>794</v>
      </c>
      <c r="P378" t="s">
        <v>47</v>
      </c>
      <c r="T378">
        <v>19</v>
      </c>
      <c r="U378">
        <v>13</v>
      </c>
      <c r="BN378" t="s">
        <v>858</v>
      </c>
    </row>
    <row r="379" spans="1:66" x14ac:dyDescent="0.2">
      <c r="A379" t="s">
        <v>617</v>
      </c>
      <c r="B379">
        <v>107</v>
      </c>
      <c r="C379" t="s">
        <v>658</v>
      </c>
      <c r="D379" t="s">
        <v>3</v>
      </c>
      <c r="E379" t="s">
        <v>659</v>
      </c>
      <c r="F379" t="s">
        <v>5</v>
      </c>
      <c r="I379">
        <v>45996</v>
      </c>
      <c r="J379" t="s">
        <v>25</v>
      </c>
      <c r="K379" t="s">
        <v>26</v>
      </c>
      <c r="L379" t="s">
        <v>102</v>
      </c>
      <c r="M379" t="s">
        <v>794</v>
      </c>
      <c r="P379" t="s">
        <v>47</v>
      </c>
      <c r="U379">
        <v>27</v>
      </c>
      <c r="BN379" t="s">
        <v>859</v>
      </c>
    </row>
    <row r="380" spans="1:66" x14ac:dyDescent="0.2">
      <c r="A380" t="s">
        <v>617</v>
      </c>
      <c r="B380">
        <v>108</v>
      </c>
      <c r="C380" t="s">
        <v>668</v>
      </c>
      <c r="D380" t="s">
        <v>3</v>
      </c>
      <c r="E380" t="s">
        <v>659</v>
      </c>
      <c r="F380" t="s">
        <v>5</v>
      </c>
      <c r="I380">
        <v>45996</v>
      </c>
      <c r="J380" t="s">
        <v>25</v>
      </c>
      <c r="K380" t="s">
        <v>26</v>
      </c>
      <c r="L380" t="s">
        <v>102</v>
      </c>
      <c r="M380" t="s">
        <v>794</v>
      </c>
      <c r="P380" t="s">
        <v>47</v>
      </c>
      <c r="T380">
        <v>17</v>
      </c>
      <c r="U380">
        <v>12</v>
      </c>
      <c r="BN380" t="s">
        <v>858</v>
      </c>
    </row>
    <row r="381" spans="1:66" x14ac:dyDescent="0.2">
      <c r="A381" t="s">
        <v>617</v>
      </c>
      <c r="B381">
        <v>109</v>
      </c>
      <c r="C381" t="s">
        <v>658</v>
      </c>
      <c r="D381" t="s">
        <v>3</v>
      </c>
      <c r="E381" t="s">
        <v>659</v>
      </c>
      <c r="F381" t="s">
        <v>5</v>
      </c>
      <c r="I381">
        <v>45996</v>
      </c>
      <c r="J381" t="s">
        <v>6</v>
      </c>
      <c r="K381" t="s">
        <v>7</v>
      </c>
      <c r="M381" t="s">
        <v>860</v>
      </c>
      <c r="P381" t="s">
        <v>11</v>
      </c>
      <c r="Q381">
        <v>1</v>
      </c>
      <c r="BN381" t="s">
        <v>861</v>
      </c>
    </row>
    <row r="382" spans="1:66" x14ac:dyDescent="0.2">
      <c r="A382" t="s">
        <v>617</v>
      </c>
      <c r="B382">
        <v>110</v>
      </c>
      <c r="C382" t="s">
        <v>647</v>
      </c>
      <c r="D382" t="s">
        <v>3</v>
      </c>
      <c r="E382" t="s">
        <v>619</v>
      </c>
      <c r="F382" t="s">
        <v>5</v>
      </c>
      <c r="I382" t="s">
        <v>843</v>
      </c>
      <c r="J382" t="s">
        <v>6</v>
      </c>
      <c r="K382" t="s">
        <v>7</v>
      </c>
      <c r="M382" t="s">
        <v>862</v>
      </c>
      <c r="P382" t="s">
        <v>11</v>
      </c>
      <c r="Q382">
        <v>2</v>
      </c>
    </row>
    <row r="383" spans="1:66" x14ac:dyDescent="0.2">
      <c r="A383" t="s">
        <v>617</v>
      </c>
      <c r="B383">
        <v>111</v>
      </c>
      <c r="C383" t="s">
        <v>668</v>
      </c>
      <c r="D383" t="s">
        <v>3</v>
      </c>
      <c r="E383" t="s">
        <v>659</v>
      </c>
      <c r="F383" t="s">
        <v>5</v>
      </c>
      <c r="I383" t="s">
        <v>863</v>
      </c>
      <c r="J383" t="s">
        <v>6</v>
      </c>
      <c r="K383" t="s">
        <v>7</v>
      </c>
      <c r="M383" t="s">
        <v>864</v>
      </c>
      <c r="P383" t="s">
        <v>11</v>
      </c>
      <c r="Q383">
        <v>2</v>
      </c>
      <c r="BN383" t="s">
        <v>865</v>
      </c>
    </row>
    <row r="384" spans="1:66" x14ac:dyDescent="0.2">
      <c r="A384" t="s">
        <v>617</v>
      </c>
      <c r="B384">
        <v>112</v>
      </c>
      <c r="C384" t="s">
        <v>663</v>
      </c>
      <c r="D384" t="s">
        <v>3</v>
      </c>
      <c r="E384" t="s">
        <v>659</v>
      </c>
      <c r="F384" t="s">
        <v>5</v>
      </c>
      <c r="I384" t="s">
        <v>866</v>
      </c>
      <c r="J384" t="s">
        <v>6</v>
      </c>
      <c r="K384" t="s">
        <v>7</v>
      </c>
      <c r="M384" t="s">
        <v>867</v>
      </c>
      <c r="P384" t="s">
        <v>11</v>
      </c>
      <c r="Q384">
        <v>4</v>
      </c>
      <c r="R384">
        <v>2</v>
      </c>
      <c r="S384">
        <v>2</v>
      </c>
      <c r="BN384" t="s">
        <v>868</v>
      </c>
    </row>
    <row r="385" spans="1:66" x14ac:dyDescent="0.2">
      <c r="A385" t="s">
        <v>617</v>
      </c>
      <c r="B385">
        <v>113</v>
      </c>
      <c r="C385" t="s">
        <v>636</v>
      </c>
      <c r="D385" t="s">
        <v>3</v>
      </c>
      <c r="E385" t="s">
        <v>619</v>
      </c>
      <c r="F385" t="s">
        <v>5</v>
      </c>
      <c r="I385" t="s">
        <v>866</v>
      </c>
      <c r="J385" t="s">
        <v>6</v>
      </c>
      <c r="K385" t="s">
        <v>7</v>
      </c>
      <c r="M385" t="s">
        <v>869</v>
      </c>
      <c r="P385" t="s">
        <v>11</v>
      </c>
      <c r="Q385">
        <v>3</v>
      </c>
      <c r="BN385" t="s">
        <v>870</v>
      </c>
    </row>
    <row r="386" spans="1:66" x14ac:dyDescent="0.2">
      <c r="A386" t="s">
        <v>617</v>
      </c>
      <c r="B386">
        <v>114</v>
      </c>
      <c r="C386" t="s">
        <v>852</v>
      </c>
      <c r="D386" t="s">
        <v>226</v>
      </c>
      <c r="E386" t="s">
        <v>619</v>
      </c>
      <c r="F386" t="s">
        <v>5</v>
      </c>
      <c r="I386" t="s">
        <v>871</v>
      </c>
      <c r="J386" t="s">
        <v>6</v>
      </c>
      <c r="K386" t="s">
        <v>7</v>
      </c>
      <c r="M386" t="s">
        <v>872</v>
      </c>
      <c r="P386" t="s">
        <v>11</v>
      </c>
      <c r="Q386">
        <v>1</v>
      </c>
      <c r="S386">
        <v>1</v>
      </c>
      <c r="BN386" t="s">
        <v>873</v>
      </c>
    </row>
    <row r="387" spans="1:66" x14ac:dyDescent="0.2">
      <c r="A387" t="s">
        <v>617</v>
      </c>
      <c r="B387">
        <v>115</v>
      </c>
      <c r="C387" t="s">
        <v>852</v>
      </c>
      <c r="D387" t="s">
        <v>226</v>
      </c>
      <c r="E387" t="s">
        <v>619</v>
      </c>
      <c r="F387" t="s">
        <v>5</v>
      </c>
      <c r="I387" t="s">
        <v>871</v>
      </c>
      <c r="J387" t="s">
        <v>6</v>
      </c>
      <c r="K387" t="s">
        <v>7</v>
      </c>
      <c r="M387" t="s">
        <v>874</v>
      </c>
      <c r="P387" t="s">
        <v>11</v>
      </c>
      <c r="Q387">
        <v>1</v>
      </c>
      <c r="S387">
        <v>1</v>
      </c>
      <c r="BN387" t="s">
        <v>873</v>
      </c>
    </row>
    <row r="388" spans="1:66" x14ac:dyDescent="0.2">
      <c r="A388" t="s">
        <v>617</v>
      </c>
      <c r="B388">
        <v>116</v>
      </c>
      <c r="C388" t="s">
        <v>677</v>
      </c>
      <c r="D388" t="s">
        <v>3</v>
      </c>
      <c r="E388" t="s">
        <v>678</v>
      </c>
      <c r="F388" t="s">
        <v>5</v>
      </c>
      <c r="I388" t="s">
        <v>875</v>
      </c>
      <c r="J388" t="s">
        <v>6</v>
      </c>
      <c r="K388" t="s">
        <v>7</v>
      </c>
      <c r="M388" t="s">
        <v>876</v>
      </c>
      <c r="P388" t="s">
        <v>11</v>
      </c>
      <c r="Q388">
        <v>1</v>
      </c>
      <c r="S388">
        <v>1</v>
      </c>
      <c r="BN388" t="s">
        <v>877</v>
      </c>
    </row>
    <row r="389" spans="1:66" x14ac:dyDescent="0.2">
      <c r="A389" t="s">
        <v>617</v>
      </c>
      <c r="B389">
        <v>117</v>
      </c>
      <c r="C389" t="s">
        <v>749</v>
      </c>
      <c r="D389" t="s">
        <v>3</v>
      </c>
      <c r="E389" t="s">
        <v>619</v>
      </c>
      <c r="F389" t="s">
        <v>5</v>
      </c>
      <c r="I389" t="s">
        <v>863</v>
      </c>
      <c r="J389" t="s">
        <v>25</v>
      </c>
      <c r="K389" t="s">
        <v>26</v>
      </c>
      <c r="L389" t="s">
        <v>126</v>
      </c>
      <c r="M389" t="s">
        <v>769</v>
      </c>
      <c r="BN389" t="s">
        <v>878</v>
      </c>
    </row>
    <row r="390" spans="1:66" x14ac:dyDescent="0.2">
      <c r="A390" t="s">
        <v>617</v>
      </c>
      <c r="B390">
        <v>118</v>
      </c>
      <c r="C390" t="s">
        <v>749</v>
      </c>
      <c r="D390" t="s">
        <v>3</v>
      </c>
      <c r="E390" t="s">
        <v>619</v>
      </c>
      <c r="F390" t="s">
        <v>5</v>
      </c>
      <c r="I390" t="s">
        <v>863</v>
      </c>
      <c r="J390" t="s">
        <v>25</v>
      </c>
      <c r="K390" t="s">
        <v>26</v>
      </c>
      <c r="L390" t="s">
        <v>126</v>
      </c>
      <c r="M390" t="s">
        <v>769</v>
      </c>
      <c r="BM390" t="s">
        <v>878</v>
      </c>
    </row>
    <row r="391" spans="1:66" x14ac:dyDescent="0.2">
      <c r="A391" t="s">
        <v>617</v>
      </c>
      <c r="B391">
        <v>119</v>
      </c>
      <c r="C391" t="s">
        <v>636</v>
      </c>
      <c r="D391" t="s">
        <v>3</v>
      </c>
      <c r="E391" t="s">
        <v>619</v>
      </c>
      <c r="F391" t="s">
        <v>5</v>
      </c>
      <c r="I391" t="s">
        <v>871</v>
      </c>
      <c r="J391" t="s">
        <v>25</v>
      </c>
      <c r="K391" t="s">
        <v>26</v>
      </c>
      <c r="L391" t="s">
        <v>102</v>
      </c>
      <c r="M391" t="s">
        <v>794</v>
      </c>
      <c r="BN391" t="s">
        <v>879</v>
      </c>
    </row>
    <row r="392" spans="1:66" x14ac:dyDescent="0.2">
      <c r="A392" t="s">
        <v>617</v>
      </c>
      <c r="B392">
        <v>120</v>
      </c>
      <c r="C392" t="s">
        <v>636</v>
      </c>
      <c r="D392" t="s">
        <v>3</v>
      </c>
      <c r="E392" t="s">
        <v>619</v>
      </c>
      <c r="F392" t="s">
        <v>5</v>
      </c>
      <c r="I392" t="s">
        <v>871</v>
      </c>
      <c r="J392" t="s">
        <v>25</v>
      </c>
      <c r="K392" t="s">
        <v>26</v>
      </c>
      <c r="L392" t="s">
        <v>102</v>
      </c>
      <c r="M392" t="s">
        <v>794</v>
      </c>
      <c r="BN392" t="s">
        <v>879</v>
      </c>
    </row>
    <row r="393" spans="1:66" x14ac:dyDescent="0.2">
      <c r="A393" t="s">
        <v>617</v>
      </c>
      <c r="B393">
        <v>121</v>
      </c>
      <c r="C393" t="s">
        <v>663</v>
      </c>
      <c r="D393" t="s">
        <v>3</v>
      </c>
      <c r="E393" t="s">
        <v>659</v>
      </c>
      <c r="F393" t="s">
        <v>5</v>
      </c>
      <c r="I393">
        <v>45803</v>
      </c>
      <c r="J393" t="s">
        <v>25</v>
      </c>
      <c r="K393" t="s">
        <v>26</v>
      </c>
      <c r="L393" t="s">
        <v>56</v>
      </c>
      <c r="M393" t="s">
        <v>880</v>
      </c>
      <c r="BN393" t="s">
        <v>881</v>
      </c>
    </row>
    <row r="394" spans="1:66" x14ac:dyDescent="0.2">
      <c r="A394" t="s">
        <v>617</v>
      </c>
      <c r="B394">
        <v>122</v>
      </c>
      <c r="C394" t="s">
        <v>668</v>
      </c>
      <c r="D394" t="s">
        <v>3</v>
      </c>
      <c r="E394" t="s">
        <v>659</v>
      </c>
      <c r="F394" t="s">
        <v>14</v>
      </c>
      <c r="I394">
        <v>45820</v>
      </c>
      <c r="J394" t="s">
        <v>25</v>
      </c>
      <c r="K394" t="s">
        <v>35</v>
      </c>
      <c r="M394" t="s">
        <v>882</v>
      </c>
      <c r="P394" t="s">
        <v>11</v>
      </c>
      <c r="Q394">
        <v>2</v>
      </c>
      <c r="R394">
        <v>1</v>
      </c>
      <c r="S394">
        <v>1</v>
      </c>
    </row>
    <row r="395" spans="1:66" x14ac:dyDescent="0.2">
      <c r="A395" t="s">
        <v>617</v>
      </c>
      <c r="B395">
        <v>123</v>
      </c>
      <c r="C395" t="s">
        <v>663</v>
      </c>
      <c r="D395" t="s">
        <v>3</v>
      </c>
      <c r="E395" t="s">
        <v>659</v>
      </c>
      <c r="F395" t="s">
        <v>14</v>
      </c>
      <c r="I395">
        <v>45819</v>
      </c>
      <c r="K395" t="s">
        <v>35</v>
      </c>
      <c r="M395" t="s">
        <v>882</v>
      </c>
      <c r="P395" t="s">
        <v>11</v>
      </c>
      <c r="Q395">
        <v>4</v>
      </c>
      <c r="R395">
        <v>2</v>
      </c>
      <c r="S395">
        <v>2</v>
      </c>
    </row>
    <row r="396" spans="1:66" x14ac:dyDescent="0.2">
      <c r="A396" t="s">
        <v>617</v>
      </c>
      <c r="B396">
        <v>124</v>
      </c>
      <c r="C396" t="s">
        <v>642</v>
      </c>
      <c r="D396" t="s">
        <v>3</v>
      </c>
      <c r="E396" t="s">
        <v>619</v>
      </c>
      <c r="F396" t="s">
        <v>14</v>
      </c>
      <c r="I396">
        <v>45821</v>
      </c>
      <c r="K396" t="s">
        <v>35</v>
      </c>
      <c r="M396" t="s">
        <v>882</v>
      </c>
      <c r="P396" t="s">
        <v>11</v>
      </c>
      <c r="Q396">
        <v>1</v>
      </c>
      <c r="S396">
        <v>1</v>
      </c>
    </row>
    <row r="397" spans="1:66" x14ac:dyDescent="0.2">
      <c r="A397" t="s">
        <v>617</v>
      </c>
      <c r="B397">
        <v>125</v>
      </c>
      <c r="C397" t="s">
        <v>653</v>
      </c>
      <c r="D397" t="s">
        <v>3</v>
      </c>
      <c r="E397" t="s">
        <v>619</v>
      </c>
      <c r="F397" t="s">
        <v>14</v>
      </c>
      <c r="I397">
        <v>45821</v>
      </c>
      <c r="K397" t="s">
        <v>35</v>
      </c>
      <c r="M397" t="s">
        <v>882</v>
      </c>
      <c r="P397" t="s">
        <v>11</v>
      </c>
      <c r="Q397">
        <v>2</v>
      </c>
      <c r="R397">
        <v>2</v>
      </c>
    </row>
    <row r="398" spans="1:66" x14ac:dyDescent="0.2">
      <c r="A398" t="s">
        <v>617</v>
      </c>
      <c r="B398">
        <v>126</v>
      </c>
      <c r="C398" t="s">
        <v>785</v>
      </c>
      <c r="D398" t="s">
        <v>3</v>
      </c>
      <c r="E398" t="s">
        <v>659</v>
      </c>
      <c r="F398" t="s">
        <v>14</v>
      </c>
      <c r="I398">
        <v>45813</v>
      </c>
      <c r="K398" t="s">
        <v>35</v>
      </c>
      <c r="M398" t="s">
        <v>882</v>
      </c>
      <c r="P398" t="s">
        <v>11</v>
      </c>
      <c r="Q398">
        <v>1</v>
      </c>
      <c r="S398">
        <v>1</v>
      </c>
    </row>
    <row r="399" spans="1:66" x14ac:dyDescent="0.2">
      <c r="A399" t="s">
        <v>617</v>
      </c>
      <c r="B399">
        <v>127</v>
      </c>
      <c r="C399" t="s">
        <v>883</v>
      </c>
      <c r="D399" t="s">
        <v>3</v>
      </c>
      <c r="E399" t="s">
        <v>659</v>
      </c>
      <c r="F399" t="s">
        <v>14</v>
      </c>
      <c r="I399">
        <v>45813</v>
      </c>
      <c r="K399" t="s">
        <v>35</v>
      </c>
      <c r="M399" t="s">
        <v>882</v>
      </c>
      <c r="P399" t="s">
        <v>11</v>
      </c>
      <c r="Q399">
        <v>1</v>
      </c>
      <c r="S399">
        <v>1</v>
      </c>
    </row>
    <row r="400" spans="1:66" x14ac:dyDescent="0.2">
      <c r="A400" t="s">
        <v>617</v>
      </c>
      <c r="B400">
        <v>128</v>
      </c>
      <c r="C400" t="s">
        <v>755</v>
      </c>
      <c r="D400" t="s">
        <v>3</v>
      </c>
      <c r="E400" t="s">
        <v>619</v>
      </c>
      <c r="F400" t="s">
        <v>14</v>
      </c>
      <c r="I400">
        <v>45814</v>
      </c>
      <c r="K400" t="s">
        <v>35</v>
      </c>
      <c r="M400" t="s">
        <v>882</v>
      </c>
      <c r="P400" t="s">
        <v>11</v>
      </c>
      <c r="Q400">
        <v>2</v>
      </c>
      <c r="R400">
        <v>2</v>
      </c>
    </row>
    <row r="401" spans="1:66" x14ac:dyDescent="0.2">
      <c r="A401" t="s">
        <v>617</v>
      </c>
      <c r="B401">
        <v>129</v>
      </c>
      <c r="C401" t="s">
        <v>658</v>
      </c>
      <c r="D401" t="s">
        <v>3</v>
      </c>
      <c r="E401" t="s">
        <v>659</v>
      </c>
      <c r="F401" t="s">
        <v>14</v>
      </c>
      <c r="I401">
        <v>45814</v>
      </c>
      <c r="K401" t="s">
        <v>35</v>
      </c>
      <c r="M401" t="s">
        <v>882</v>
      </c>
      <c r="P401" t="s">
        <v>11</v>
      </c>
      <c r="Q401">
        <v>1</v>
      </c>
      <c r="R401">
        <v>1</v>
      </c>
    </row>
    <row r="402" spans="1:66" x14ac:dyDescent="0.2">
      <c r="A402" t="s">
        <v>617</v>
      </c>
      <c r="B402">
        <v>130</v>
      </c>
      <c r="C402" t="s">
        <v>663</v>
      </c>
      <c r="D402" t="s">
        <v>3</v>
      </c>
      <c r="E402" t="s">
        <v>659</v>
      </c>
      <c r="F402" t="s">
        <v>14</v>
      </c>
      <c r="I402">
        <v>45817</v>
      </c>
      <c r="J402" t="s">
        <v>6</v>
      </c>
      <c r="K402" t="s">
        <v>7</v>
      </c>
      <c r="M402" t="s">
        <v>884</v>
      </c>
      <c r="P402" t="s">
        <v>11</v>
      </c>
      <c r="Q402">
        <v>5</v>
      </c>
      <c r="R402">
        <v>2</v>
      </c>
      <c r="S402">
        <v>3</v>
      </c>
    </row>
    <row r="403" spans="1:66" x14ac:dyDescent="0.2">
      <c r="A403" t="s">
        <v>617</v>
      </c>
      <c r="B403">
        <v>131</v>
      </c>
      <c r="C403" t="s">
        <v>668</v>
      </c>
      <c r="D403" t="s">
        <v>3</v>
      </c>
      <c r="E403" t="s">
        <v>659</v>
      </c>
      <c r="F403" t="s">
        <v>14</v>
      </c>
      <c r="I403">
        <v>45820</v>
      </c>
      <c r="J403" t="s">
        <v>6</v>
      </c>
      <c r="K403" t="s">
        <v>7</v>
      </c>
      <c r="M403" t="s">
        <v>885</v>
      </c>
      <c r="P403" t="s">
        <v>11</v>
      </c>
      <c r="Q403">
        <v>2</v>
      </c>
      <c r="R403">
        <v>1</v>
      </c>
      <c r="S403">
        <v>1</v>
      </c>
    </row>
    <row r="404" spans="1:66" x14ac:dyDescent="0.2">
      <c r="A404" t="s">
        <v>617</v>
      </c>
      <c r="B404">
        <v>132</v>
      </c>
      <c r="C404" t="s">
        <v>677</v>
      </c>
      <c r="D404" t="s">
        <v>3</v>
      </c>
      <c r="E404" t="s">
        <v>678</v>
      </c>
      <c r="F404" t="s">
        <v>14</v>
      </c>
      <c r="I404">
        <v>45819</v>
      </c>
      <c r="J404" t="s">
        <v>6</v>
      </c>
      <c r="K404" t="s">
        <v>7</v>
      </c>
      <c r="M404" t="s">
        <v>886</v>
      </c>
      <c r="P404" t="s">
        <v>11</v>
      </c>
      <c r="Q404">
        <v>3</v>
      </c>
      <c r="S404">
        <v>3</v>
      </c>
    </row>
    <row r="405" spans="1:66" x14ac:dyDescent="0.2">
      <c r="A405" t="s">
        <v>617</v>
      </c>
      <c r="B405">
        <v>133</v>
      </c>
      <c r="C405" t="s">
        <v>624</v>
      </c>
      <c r="D405" t="s">
        <v>3</v>
      </c>
      <c r="E405" t="s">
        <v>619</v>
      </c>
      <c r="F405" t="s">
        <v>5</v>
      </c>
      <c r="I405">
        <v>45819</v>
      </c>
      <c r="J405" t="s">
        <v>6</v>
      </c>
      <c r="K405" t="s">
        <v>7</v>
      </c>
      <c r="M405" t="s">
        <v>887</v>
      </c>
      <c r="P405" t="s">
        <v>11</v>
      </c>
      <c r="Q405">
        <v>1</v>
      </c>
      <c r="S405">
        <v>1</v>
      </c>
    </row>
    <row r="406" spans="1:66" x14ac:dyDescent="0.2">
      <c r="A406" t="s">
        <v>617</v>
      </c>
      <c r="B406">
        <v>134</v>
      </c>
      <c r="C406" t="s">
        <v>624</v>
      </c>
      <c r="D406" t="s">
        <v>3</v>
      </c>
      <c r="E406" t="s">
        <v>619</v>
      </c>
      <c r="F406" t="s">
        <v>5</v>
      </c>
      <c r="I406">
        <v>45819</v>
      </c>
      <c r="J406" t="s">
        <v>6</v>
      </c>
      <c r="K406" t="s">
        <v>7</v>
      </c>
      <c r="M406" t="s">
        <v>888</v>
      </c>
      <c r="P406" t="s">
        <v>11</v>
      </c>
      <c r="Q406">
        <v>1</v>
      </c>
      <c r="S406">
        <v>1</v>
      </c>
    </row>
    <row r="407" spans="1:66" x14ac:dyDescent="0.2">
      <c r="A407" t="s">
        <v>617</v>
      </c>
      <c r="B407">
        <v>135</v>
      </c>
      <c r="C407" t="s">
        <v>677</v>
      </c>
      <c r="D407" t="s">
        <v>3</v>
      </c>
      <c r="E407" t="s">
        <v>678</v>
      </c>
      <c r="F407" t="s">
        <v>5</v>
      </c>
      <c r="I407">
        <v>45813</v>
      </c>
      <c r="J407" t="s">
        <v>25</v>
      </c>
      <c r="K407" t="s">
        <v>26</v>
      </c>
      <c r="L407" t="s">
        <v>126</v>
      </c>
      <c r="M407" t="s">
        <v>889</v>
      </c>
      <c r="P407" t="s">
        <v>47</v>
      </c>
      <c r="T407">
        <v>17</v>
      </c>
      <c r="U407">
        <v>22</v>
      </c>
    </row>
    <row r="408" spans="1:66" x14ac:dyDescent="0.2">
      <c r="A408" t="s">
        <v>617</v>
      </c>
      <c r="B408">
        <v>136</v>
      </c>
      <c r="C408" t="s">
        <v>755</v>
      </c>
      <c r="D408" t="s">
        <v>3</v>
      </c>
      <c r="E408" t="s">
        <v>619</v>
      </c>
      <c r="F408" t="s">
        <v>5</v>
      </c>
      <c r="I408">
        <v>45814</v>
      </c>
      <c r="J408" t="s">
        <v>25</v>
      </c>
      <c r="K408" t="s">
        <v>26</v>
      </c>
      <c r="L408" t="s">
        <v>102</v>
      </c>
      <c r="M408" t="s">
        <v>890</v>
      </c>
      <c r="P408" t="s">
        <v>47</v>
      </c>
    </row>
    <row r="409" spans="1:66" x14ac:dyDescent="0.2">
      <c r="A409" t="s">
        <v>617</v>
      </c>
      <c r="B409">
        <v>137</v>
      </c>
      <c r="C409" t="s">
        <v>755</v>
      </c>
      <c r="D409" t="s">
        <v>3</v>
      </c>
      <c r="E409" t="s">
        <v>619</v>
      </c>
      <c r="F409" t="s">
        <v>5</v>
      </c>
      <c r="I409">
        <v>45814</v>
      </c>
      <c r="J409" t="s">
        <v>25</v>
      </c>
      <c r="K409" t="s">
        <v>26</v>
      </c>
      <c r="L409" t="s">
        <v>102</v>
      </c>
      <c r="M409" t="s">
        <v>891</v>
      </c>
      <c r="P409" t="s">
        <v>47</v>
      </c>
    </row>
    <row r="410" spans="1:66" x14ac:dyDescent="0.2">
      <c r="A410" t="s">
        <v>617</v>
      </c>
      <c r="B410">
        <v>138</v>
      </c>
      <c r="C410" t="s">
        <v>658</v>
      </c>
      <c r="D410" t="s">
        <v>3</v>
      </c>
      <c r="E410" t="s">
        <v>659</v>
      </c>
      <c r="F410" t="s">
        <v>5</v>
      </c>
      <c r="I410">
        <v>45814</v>
      </c>
      <c r="J410" t="s">
        <v>25</v>
      </c>
      <c r="K410" t="s">
        <v>26</v>
      </c>
      <c r="L410" t="s">
        <v>102</v>
      </c>
      <c r="M410" t="s">
        <v>794</v>
      </c>
    </row>
    <row r="411" spans="1:66" x14ac:dyDescent="0.2">
      <c r="A411" t="s">
        <v>617</v>
      </c>
      <c r="B411">
        <v>139</v>
      </c>
      <c r="C411" t="s">
        <v>624</v>
      </c>
      <c r="D411" t="s">
        <v>3</v>
      </c>
      <c r="E411" t="s">
        <v>619</v>
      </c>
      <c r="F411" t="s">
        <v>5</v>
      </c>
      <c r="I411">
        <v>45854</v>
      </c>
      <c r="J411" t="s">
        <v>6</v>
      </c>
      <c r="K411" t="s">
        <v>7</v>
      </c>
      <c r="M411" t="s">
        <v>892</v>
      </c>
      <c r="O411" t="s">
        <v>893</v>
      </c>
      <c r="P411" t="s">
        <v>11</v>
      </c>
      <c r="Q411">
        <v>1</v>
      </c>
      <c r="S411">
        <v>1</v>
      </c>
      <c r="BN411" t="s">
        <v>894</v>
      </c>
    </row>
    <row r="412" spans="1:66" x14ac:dyDescent="0.2">
      <c r="A412" t="s">
        <v>617</v>
      </c>
      <c r="B412">
        <v>140</v>
      </c>
      <c r="C412" t="s">
        <v>668</v>
      </c>
      <c r="D412" t="s">
        <v>3</v>
      </c>
      <c r="E412" t="s">
        <v>659</v>
      </c>
      <c r="F412" t="s">
        <v>5</v>
      </c>
      <c r="I412">
        <v>45847</v>
      </c>
      <c r="J412" t="s">
        <v>6</v>
      </c>
      <c r="K412" t="s">
        <v>7</v>
      </c>
      <c r="M412" t="s">
        <v>895</v>
      </c>
      <c r="N412" t="s">
        <v>896</v>
      </c>
      <c r="O412" t="s">
        <v>897</v>
      </c>
      <c r="P412" t="s">
        <v>11</v>
      </c>
      <c r="Q412">
        <v>3</v>
      </c>
      <c r="R412">
        <v>1</v>
      </c>
      <c r="S412">
        <v>2</v>
      </c>
      <c r="BN412" t="s">
        <v>898</v>
      </c>
    </row>
    <row r="413" spans="1:66" x14ac:dyDescent="0.2">
      <c r="A413" t="s">
        <v>617</v>
      </c>
      <c r="B413">
        <v>141</v>
      </c>
      <c r="C413" t="s">
        <v>668</v>
      </c>
      <c r="D413" t="s">
        <v>3</v>
      </c>
      <c r="E413" t="s">
        <v>659</v>
      </c>
      <c r="F413" t="s">
        <v>5</v>
      </c>
      <c r="I413">
        <v>45847</v>
      </c>
      <c r="J413" t="s">
        <v>6</v>
      </c>
      <c r="K413" t="s">
        <v>7</v>
      </c>
      <c r="M413" t="s">
        <v>899</v>
      </c>
      <c r="N413" t="s">
        <v>900</v>
      </c>
      <c r="O413" t="s">
        <v>901</v>
      </c>
      <c r="P413" t="s">
        <v>11</v>
      </c>
      <c r="Q413">
        <v>3</v>
      </c>
      <c r="R413">
        <v>1</v>
      </c>
      <c r="S413">
        <v>2</v>
      </c>
      <c r="BN413" t="s">
        <v>898</v>
      </c>
    </row>
    <row r="414" spans="1:66" x14ac:dyDescent="0.2">
      <c r="A414" t="s">
        <v>617</v>
      </c>
      <c r="B414">
        <v>142</v>
      </c>
      <c r="C414" t="s">
        <v>658</v>
      </c>
      <c r="D414" t="s">
        <v>3</v>
      </c>
      <c r="E414" t="s">
        <v>659</v>
      </c>
      <c r="F414" t="s">
        <v>902</v>
      </c>
      <c r="I414">
        <v>45855</v>
      </c>
      <c r="J414" t="s">
        <v>6</v>
      </c>
      <c r="K414" t="s">
        <v>7</v>
      </c>
      <c r="M414" t="s">
        <v>903</v>
      </c>
      <c r="O414" t="s">
        <v>904</v>
      </c>
      <c r="P414" t="s">
        <v>47</v>
      </c>
      <c r="Q414">
        <v>1</v>
      </c>
      <c r="S414">
        <v>1</v>
      </c>
      <c r="BN414" t="s">
        <v>905</v>
      </c>
    </row>
    <row r="415" spans="1:66" x14ac:dyDescent="0.2">
      <c r="A415" t="s">
        <v>617</v>
      </c>
      <c r="B415">
        <v>143</v>
      </c>
      <c r="C415" t="s">
        <v>642</v>
      </c>
      <c r="D415" t="s">
        <v>3</v>
      </c>
      <c r="E415" t="s">
        <v>619</v>
      </c>
      <c r="F415" t="s">
        <v>902</v>
      </c>
      <c r="I415">
        <v>45855</v>
      </c>
      <c r="J415" t="s">
        <v>6</v>
      </c>
      <c r="K415" t="s">
        <v>7</v>
      </c>
      <c r="M415" t="s">
        <v>906</v>
      </c>
      <c r="P415" t="s">
        <v>11</v>
      </c>
      <c r="Q415">
        <v>3</v>
      </c>
      <c r="S415">
        <v>3</v>
      </c>
      <c r="BN415" t="s">
        <v>907</v>
      </c>
    </row>
    <row r="416" spans="1:66" x14ac:dyDescent="0.2">
      <c r="A416" t="s">
        <v>617</v>
      </c>
      <c r="B416">
        <v>144</v>
      </c>
      <c r="C416" t="s">
        <v>642</v>
      </c>
      <c r="D416" t="s">
        <v>3</v>
      </c>
      <c r="E416" t="s">
        <v>619</v>
      </c>
      <c r="F416" t="s">
        <v>902</v>
      </c>
      <c r="I416">
        <v>45855</v>
      </c>
      <c r="J416" t="s">
        <v>6</v>
      </c>
      <c r="K416" t="s">
        <v>7</v>
      </c>
      <c r="M416" t="s">
        <v>908</v>
      </c>
      <c r="O416" t="s">
        <v>909</v>
      </c>
      <c r="P416" t="s">
        <v>910</v>
      </c>
      <c r="Q416">
        <v>3</v>
      </c>
      <c r="S416">
        <v>3</v>
      </c>
      <c r="BN416" t="s">
        <v>907</v>
      </c>
    </row>
    <row r="417" spans="1:66" x14ac:dyDescent="0.2">
      <c r="A417" t="s">
        <v>617</v>
      </c>
      <c r="B417">
        <v>145</v>
      </c>
      <c r="C417" t="s">
        <v>677</v>
      </c>
      <c r="D417" t="s">
        <v>3</v>
      </c>
      <c r="E417" t="s">
        <v>678</v>
      </c>
      <c r="F417" t="s">
        <v>902</v>
      </c>
      <c r="I417">
        <v>45860</v>
      </c>
      <c r="J417" t="s">
        <v>6</v>
      </c>
      <c r="K417" t="s">
        <v>7</v>
      </c>
      <c r="M417" t="s">
        <v>911</v>
      </c>
      <c r="P417" t="s">
        <v>910</v>
      </c>
      <c r="Q417">
        <v>1</v>
      </c>
      <c r="S417">
        <v>1</v>
      </c>
      <c r="BN417" t="s">
        <v>912</v>
      </c>
    </row>
    <row r="418" spans="1:66" x14ac:dyDescent="0.2">
      <c r="A418" t="s">
        <v>617</v>
      </c>
      <c r="B418">
        <v>146</v>
      </c>
      <c r="C418" t="s">
        <v>668</v>
      </c>
      <c r="D418" t="s">
        <v>3</v>
      </c>
      <c r="E418" t="s">
        <v>659</v>
      </c>
      <c r="F418" t="s">
        <v>902</v>
      </c>
      <c r="I418">
        <v>45862</v>
      </c>
      <c r="J418" t="s">
        <v>6</v>
      </c>
      <c r="K418" t="s">
        <v>7</v>
      </c>
      <c r="M418" t="s">
        <v>913</v>
      </c>
      <c r="P418" t="s">
        <v>910</v>
      </c>
      <c r="Q418">
        <v>1</v>
      </c>
      <c r="R418">
        <v>1</v>
      </c>
      <c r="BN418" t="s">
        <v>914</v>
      </c>
    </row>
    <row r="419" spans="1:66" x14ac:dyDescent="0.2">
      <c r="A419" t="s">
        <v>617</v>
      </c>
      <c r="B419">
        <v>147</v>
      </c>
      <c r="C419" t="s">
        <v>677</v>
      </c>
      <c r="D419" t="s">
        <v>3</v>
      </c>
      <c r="E419" t="s">
        <v>678</v>
      </c>
      <c r="F419" t="s">
        <v>902</v>
      </c>
      <c r="I419">
        <v>45867</v>
      </c>
      <c r="J419" t="s">
        <v>6</v>
      </c>
      <c r="K419" t="s">
        <v>7</v>
      </c>
      <c r="M419" t="s">
        <v>915</v>
      </c>
      <c r="P419" t="s">
        <v>910</v>
      </c>
      <c r="Q419">
        <v>2</v>
      </c>
      <c r="S419">
        <v>2</v>
      </c>
      <c r="BN419" t="s">
        <v>916</v>
      </c>
    </row>
    <row r="420" spans="1:66" x14ac:dyDescent="0.2">
      <c r="A420" t="s">
        <v>617</v>
      </c>
      <c r="B420">
        <v>148</v>
      </c>
      <c r="C420" t="s">
        <v>630</v>
      </c>
      <c r="D420" t="s">
        <v>3</v>
      </c>
      <c r="E420" t="s">
        <v>619</v>
      </c>
      <c r="F420" t="s">
        <v>902</v>
      </c>
      <c r="I420">
        <v>45866</v>
      </c>
      <c r="J420" t="s">
        <v>6</v>
      </c>
      <c r="K420" t="s">
        <v>7</v>
      </c>
      <c r="M420" t="s">
        <v>917</v>
      </c>
      <c r="N420" t="s">
        <v>918</v>
      </c>
      <c r="O420" t="s">
        <v>919</v>
      </c>
      <c r="P420" t="s">
        <v>910</v>
      </c>
      <c r="Q420">
        <v>1</v>
      </c>
      <c r="R420">
        <v>1</v>
      </c>
      <c r="BN420" t="s">
        <v>920</v>
      </c>
    </row>
    <row r="421" spans="1:66" x14ac:dyDescent="0.2">
      <c r="A421" t="s">
        <v>617</v>
      </c>
      <c r="B421">
        <v>149</v>
      </c>
      <c r="C421" t="s">
        <v>636</v>
      </c>
      <c r="D421" t="s">
        <v>3</v>
      </c>
      <c r="E421" t="s">
        <v>619</v>
      </c>
      <c r="F421" t="s">
        <v>902</v>
      </c>
      <c r="I421">
        <v>45866</v>
      </c>
      <c r="J421" t="s">
        <v>6</v>
      </c>
      <c r="K421" t="s">
        <v>7</v>
      </c>
      <c r="M421" t="s">
        <v>921</v>
      </c>
      <c r="P421" t="s">
        <v>11</v>
      </c>
      <c r="Q421">
        <v>1</v>
      </c>
      <c r="S421">
        <v>1</v>
      </c>
      <c r="BN421" t="s">
        <v>922</v>
      </c>
    </row>
    <row r="422" spans="1:66" x14ac:dyDescent="0.2">
      <c r="A422" t="s">
        <v>617</v>
      </c>
      <c r="B422">
        <v>150</v>
      </c>
      <c r="C422" t="s">
        <v>677</v>
      </c>
      <c r="D422" t="s">
        <v>3</v>
      </c>
      <c r="E422" t="s">
        <v>678</v>
      </c>
      <c r="F422" t="s">
        <v>902</v>
      </c>
      <c r="I422">
        <v>45869</v>
      </c>
      <c r="J422" t="s">
        <v>25</v>
      </c>
      <c r="K422" t="s">
        <v>26</v>
      </c>
      <c r="L422" t="s">
        <v>102</v>
      </c>
      <c r="M422" t="s">
        <v>794</v>
      </c>
      <c r="P422" t="s">
        <v>923</v>
      </c>
      <c r="T422">
        <v>23</v>
      </c>
      <c r="U422">
        <v>15</v>
      </c>
      <c r="BN422" t="s">
        <v>924</v>
      </c>
    </row>
    <row r="423" spans="1:66" x14ac:dyDescent="0.2">
      <c r="A423" t="s">
        <v>617</v>
      </c>
      <c r="B423">
        <v>151</v>
      </c>
      <c r="C423" t="s">
        <v>677</v>
      </c>
      <c r="D423" t="s">
        <v>3</v>
      </c>
      <c r="E423" t="s">
        <v>678</v>
      </c>
      <c r="F423" t="s">
        <v>902</v>
      </c>
      <c r="I423">
        <v>45869</v>
      </c>
      <c r="J423" t="s">
        <v>25</v>
      </c>
      <c r="K423" t="s">
        <v>26</v>
      </c>
      <c r="L423" t="s">
        <v>102</v>
      </c>
      <c r="M423" t="s">
        <v>794</v>
      </c>
      <c r="P423" t="s">
        <v>923</v>
      </c>
      <c r="T423">
        <v>21</v>
      </c>
      <c r="U423">
        <v>17</v>
      </c>
      <c r="BN423" t="s">
        <v>924</v>
      </c>
    </row>
    <row r="424" spans="1:66" x14ac:dyDescent="0.2">
      <c r="A424" t="s">
        <v>925</v>
      </c>
      <c r="B424">
        <v>1</v>
      </c>
      <c r="C424" t="s">
        <v>926</v>
      </c>
      <c r="D424" t="s">
        <v>3</v>
      </c>
      <c r="E424" t="s">
        <v>546</v>
      </c>
      <c r="F424" t="s">
        <v>5</v>
      </c>
      <c r="I424">
        <v>45707</v>
      </c>
      <c r="J424" t="s">
        <v>6</v>
      </c>
      <c r="K424" t="s">
        <v>7</v>
      </c>
      <c r="M424" t="s">
        <v>927</v>
      </c>
      <c r="N424" t="s">
        <v>928</v>
      </c>
      <c r="O424" t="s">
        <v>929</v>
      </c>
      <c r="P424" t="s">
        <v>11</v>
      </c>
      <c r="Q424">
        <v>1</v>
      </c>
      <c r="BN424" t="s">
        <v>930</v>
      </c>
    </row>
    <row r="425" spans="1:66" x14ac:dyDescent="0.2">
      <c r="A425" t="s">
        <v>925</v>
      </c>
      <c r="B425">
        <v>2</v>
      </c>
      <c r="C425" t="s">
        <v>931</v>
      </c>
      <c r="D425" t="s">
        <v>3</v>
      </c>
      <c r="E425" t="s">
        <v>546</v>
      </c>
      <c r="F425" t="s">
        <v>14</v>
      </c>
      <c r="I425">
        <v>45707</v>
      </c>
      <c r="J425" t="s">
        <v>6</v>
      </c>
      <c r="K425" t="s">
        <v>7</v>
      </c>
      <c r="M425" t="s">
        <v>927</v>
      </c>
      <c r="N425" t="s">
        <v>932</v>
      </c>
      <c r="O425" t="s">
        <v>933</v>
      </c>
      <c r="P425" t="s">
        <v>11</v>
      </c>
      <c r="Q425">
        <v>7</v>
      </c>
      <c r="BN425" t="s">
        <v>934</v>
      </c>
    </row>
    <row r="426" spans="1:66" x14ac:dyDescent="0.2">
      <c r="A426" t="s">
        <v>925</v>
      </c>
      <c r="B426">
        <v>3</v>
      </c>
      <c r="C426" t="s">
        <v>935</v>
      </c>
      <c r="D426" t="s">
        <v>3</v>
      </c>
      <c r="E426" t="s">
        <v>546</v>
      </c>
      <c r="F426" t="s">
        <v>14</v>
      </c>
      <c r="I426">
        <v>45708</v>
      </c>
      <c r="J426" t="s">
        <v>6</v>
      </c>
      <c r="K426" t="s">
        <v>7</v>
      </c>
      <c r="M426" t="s">
        <v>927</v>
      </c>
      <c r="N426" t="s">
        <v>932</v>
      </c>
      <c r="O426" t="s">
        <v>936</v>
      </c>
      <c r="P426" t="s">
        <v>11</v>
      </c>
      <c r="Q426">
        <v>1</v>
      </c>
      <c r="BN426" t="s">
        <v>937</v>
      </c>
    </row>
    <row r="427" spans="1:66" x14ac:dyDescent="0.2">
      <c r="A427" t="s">
        <v>925</v>
      </c>
      <c r="B427">
        <v>4</v>
      </c>
      <c r="C427" t="s">
        <v>938</v>
      </c>
      <c r="D427" t="s">
        <v>3</v>
      </c>
      <c r="E427" t="s">
        <v>546</v>
      </c>
      <c r="F427" t="s">
        <v>14</v>
      </c>
      <c r="H427" t="s">
        <v>939</v>
      </c>
      <c r="I427">
        <v>45708</v>
      </c>
      <c r="J427" t="s">
        <v>6</v>
      </c>
      <c r="K427" t="s">
        <v>7</v>
      </c>
      <c r="M427" t="s">
        <v>927</v>
      </c>
      <c r="N427" t="s">
        <v>932</v>
      </c>
      <c r="O427" t="s">
        <v>940</v>
      </c>
      <c r="Q427">
        <v>1</v>
      </c>
      <c r="BN427" t="s">
        <v>941</v>
      </c>
    </row>
    <row r="428" spans="1:66" x14ac:dyDescent="0.2">
      <c r="A428" t="s">
        <v>925</v>
      </c>
      <c r="B428">
        <v>5</v>
      </c>
      <c r="C428" t="s">
        <v>926</v>
      </c>
      <c r="D428" t="s">
        <v>3</v>
      </c>
      <c r="E428" t="s">
        <v>546</v>
      </c>
      <c r="F428" t="s">
        <v>14</v>
      </c>
      <c r="I428">
        <v>45713</v>
      </c>
      <c r="J428" t="s">
        <v>6</v>
      </c>
      <c r="K428" t="s">
        <v>7</v>
      </c>
      <c r="M428" t="s">
        <v>927</v>
      </c>
      <c r="N428" t="s">
        <v>942</v>
      </c>
      <c r="O428" t="s">
        <v>933</v>
      </c>
      <c r="BN428" t="s">
        <v>943</v>
      </c>
    </row>
    <row r="429" spans="1:66" x14ac:dyDescent="0.2">
      <c r="A429" t="s">
        <v>925</v>
      </c>
      <c r="B429">
        <v>6</v>
      </c>
      <c r="C429" t="s">
        <v>944</v>
      </c>
      <c r="D429" t="s">
        <v>3</v>
      </c>
      <c r="E429" t="s">
        <v>556</v>
      </c>
      <c r="F429" t="s">
        <v>14</v>
      </c>
      <c r="I429">
        <v>45712</v>
      </c>
      <c r="J429" t="s">
        <v>6</v>
      </c>
      <c r="K429" t="s">
        <v>7</v>
      </c>
      <c r="M429" t="s">
        <v>927</v>
      </c>
      <c r="N429" t="s">
        <v>942</v>
      </c>
      <c r="O429" t="s">
        <v>933</v>
      </c>
      <c r="BN429" t="s">
        <v>945</v>
      </c>
    </row>
    <row r="430" spans="1:66" x14ac:dyDescent="0.2">
      <c r="A430" t="s">
        <v>925</v>
      </c>
      <c r="B430">
        <v>7</v>
      </c>
      <c r="C430" t="s">
        <v>946</v>
      </c>
      <c r="D430" t="s">
        <v>3</v>
      </c>
      <c r="E430" t="s">
        <v>556</v>
      </c>
      <c r="F430" t="s">
        <v>14</v>
      </c>
      <c r="I430">
        <v>45720</v>
      </c>
      <c r="J430" t="s">
        <v>6</v>
      </c>
      <c r="K430" t="s">
        <v>7</v>
      </c>
      <c r="M430" t="s">
        <v>927</v>
      </c>
      <c r="N430" t="s">
        <v>942</v>
      </c>
      <c r="O430" t="s">
        <v>947</v>
      </c>
      <c r="BN430" t="s">
        <v>948</v>
      </c>
    </row>
    <row r="431" spans="1:66" x14ac:dyDescent="0.2">
      <c r="A431" t="s">
        <v>925</v>
      </c>
      <c r="B431">
        <v>8</v>
      </c>
      <c r="C431" t="s">
        <v>949</v>
      </c>
      <c r="D431" t="s">
        <v>3</v>
      </c>
      <c r="E431" t="s">
        <v>556</v>
      </c>
      <c r="F431" t="s">
        <v>5</v>
      </c>
      <c r="I431">
        <v>45721</v>
      </c>
      <c r="J431" t="s">
        <v>6</v>
      </c>
      <c r="K431" t="s">
        <v>7</v>
      </c>
      <c r="M431" t="s">
        <v>927</v>
      </c>
      <c r="N431" t="s">
        <v>942</v>
      </c>
      <c r="O431" t="s">
        <v>950</v>
      </c>
      <c r="BN431" t="s">
        <v>951</v>
      </c>
    </row>
    <row r="432" spans="1:66" x14ac:dyDescent="0.2">
      <c r="A432" t="s">
        <v>925</v>
      </c>
      <c r="B432">
        <v>9</v>
      </c>
      <c r="C432" t="s">
        <v>931</v>
      </c>
      <c r="D432" t="s">
        <v>3</v>
      </c>
      <c r="E432" t="s">
        <v>546</v>
      </c>
      <c r="F432" t="s">
        <v>5</v>
      </c>
      <c r="I432">
        <v>45719</v>
      </c>
      <c r="J432" t="s">
        <v>25</v>
      </c>
      <c r="K432" t="s">
        <v>26</v>
      </c>
      <c r="L432" t="s">
        <v>98</v>
      </c>
      <c r="M432" t="s">
        <v>952</v>
      </c>
      <c r="P432" t="s">
        <v>47</v>
      </c>
      <c r="Q432">
        <v>2</v>
      </c>
      <c r="T432">
        <v>3</v>
      </c>
      <c r="U432">
        <v>7</v>
      </c>
      <c r="V432">
        <v>5</v>
      </c>
      <c r="W432">
        <v>6</v>
      </c>
      <c r="BN432" t="s">
        <v>953</v>
      </c>
    </row>
    <row r="433" spans="1:66" x14ac:dyDescent="0.2">
      <c r="A433" t="s">
        <v>925</v>
      </c>
      <c r="B433">
        <v>10</v>
      </c>
      <c r="C433" t="s">
        <v>944</v>
      </c>
      <c r="D433" t="s">
        <v>3</v>
      </c>
      <c r="E433" t="s">
        <v>556</v>
      </c>
      <c r="F433" t="s">
        <v>5</v>
      </c>
      <c r="I433">
        <v>45727</v>
      </c>
      <c r="J433" t="s">
        <v>25</v>
      </c>
      <c r="K433" t="s">
        <v>26</v>
      </c>
      <c r="L433" t="s">
        <v>27</v>
      </c>
      <c r="M433" t="s">
        <v>954</v>
      </c>
      <c r="P433" t="s">
        <v>47</v>
      </c>
      <c r="Q433">
        <v>2</v>
      </c>
      <c r="T433">
        <v>5</v>
      </c>
      <c r="U433">
        <v>8</v>
      </c>
      <c r="V433">
        <v>11</v>
      </c>
      <c r="W433">
        <v>11</v>
      </c>
      <c r="BN433" t="s">
        <v>955</v>
      </c>
    </row>
    <row r="434" spans="1:66" x14ac:dyDescent="0.2">
      <c r="A434" t="s">
        <v>925</v>
      </c>
      <c r="B434">
        <v>11</v>
      </c>
      <c r="C434" t="s">
        <v>956</v>
      </c>
      <c r="D434" t="s">
        <v>3</v>
      </c>
      <c r="E434" t="s">
        <v>546</v>
      </c>
      <c r="F434" t="s">
        <v>5</v>
      </c>
      <c r="I434">
        <v>45707</v>
      </c>
      <c r="J434" t="s">
        <v>6</v>
      </c>
      <c r="K434" t="s">
        <v>7</v>
      </c>
      <c r="M434" t="s">
        <v>927</v>
      </c>
      <c r="N434" t="s">
        <v>957</v>
      </c>
      <c r="O434" t="s">
        <v>950</v>
      </c>
      <c r="P434" t="s">
        <v>11</v>
      </c>
      <c r="BN434" t="s">
        <v>958</v>
      </c>
    </row>
    <row r="435" spans="1:66" x14ac:dyDescent="0.2">
      <c r="A435" t="s">
        <v>925</v>
      </c>
      <c r="B435">
        <v>12</v>
      </c>
      <c r="C435" t="s">
        <v>956</v>
      </c>
      <c r="D435" t="s">
        <v>3</v>
      </c>
      <c r="E435" t="s">
        <v>546</v>
      </c>
      <c r="F435" t="s">
        <v>14</v>
      </c>
      <c r="I435">
        <v>45729</v>
      </c>
      <c r="J435" t="s">
        <v>25</v>
      </c>
      <c r="K435" t="s">
        <v>26</v>
      </c>
      <c r="L435" t="s">
        <v>102</v>
      </c>
      <c r="M435" t="s">
        <v>959</v>
      </c>
      <c r="P435" t="s">
        <v>47</v>
      </c>
      <c r="Q435">
        <v>1</v>
      </c>
      <c r="T435">
        <v>14</v>
      </c>
      <c r="U435">
        <v>3</v>
      </c>
      <c r="V435">
        <v>2</v>
      </c>
      <c r="W435">
        <v>2</v>
      </c>
      <c r="BN435" t="s">
        <v>960</v>
      </c>
    </row>
    <row r="436" spans="1:66" x14ac:dyDescent="0.2">
      <c r="A436" t="s">
        <v>925</v>
      </c>
      <c r="B436">
        <v>13</v>
      </c>
      <c r="C436" t="s">
        <v>926</v>
      </c>
      <c r="D436" t="s">
        <v>3</v>
      </c>
      <c r="E436" t="s">
        <v>546</v>
      </c>
      <c r="F436" t="s">
        <v>14</v>
      </c>
      <c r="I436">
        <v>45734</v>
      </c>
      <c r="J436" t="s">
        <v>25</v>
      </c>
      <c r="K436" t="s">
        <v>26</v>
      </c>
      <c r="L436" t="s">
        <v>102</v>
      </c>
      <c r="M436" t="s">
        <v>961</v>
      </c>
      <c r="P436" t="s">
        <v>47</v>
      </c>
      <c r="Q436">
        <v>3</v>
      </c>
      <c r="T436">
        <v>3</v>
      </c>
      <c r="U436">
        <v>3</v>
      </c>
      <c r="V436">
        <v>11</v>
      </c>
      <c r="W436">
        <v>8</v>
      </c>
      <c r="BN436" t="s">
        <v>962</v>
      </c>
    </row>
    <row r="437" spans="1:66" x14ac:dyDescent="0.2">
      <c r="A437" t="s">
        <v>925</v>
      </c>
      <c r="B437">
        <v>14</v>
      </c>
      <c r="C437" t="s">
        <v>935</v>
      </c>
      <c r="D437" t="s">
        <v>3</v>
      </c>
      <c r="E437" t="s">
        <v>546</v>
      </c>
      <c r="F437" t="s">
        <v>14</v>
      </c>
      <c r="I437">
        <v>45734</v>
      </c>
      <c r="J437" t="s">
        <v>25</v>
      </c>
      <c r="K437" t="s">
        <v>26</v>
      </c>
      <c r="L437" t="s">
        <v>102</v>
      </c>
      <c r="M437" t="s">
        <v>961</v>
      </c>
      <c r="P437" t="s">
        <v>47</v>
      </c>
      <c r="Q437">
        <v>1</v>
      </c>
      <c r="V437">
        <v>17</v>
      </c>
      <c r="W437">
        <v>17</v>
      </c>
      <c r="BN437" t="s">
        <v>963</v>
      </c>
    </row>
    <row r="438" spans="1:66" x14ac:dyDescent="0.2">
      <c r="A438" t="s">
        <v>925</v>
      </c>
      <c r="B438">
        <v>15</v>
      </c>
      <c r="C438" t="s">
        <v>964</v>
      </c>
      <c r="D438" t="s">
        <v>226</v>
      </c>
      <c r="E438" t="s">
        <v>546</v>
      </c>
      <c r="F438" t="s">
        <v>14</v>
      </c>
      <c r="I438">
        <v>45737</v>
      </c>
      <c r="J438" t="s">
        <v>25</v>
      </c>
      <c r="K438" t="s">
        <v>26</v>
      </c>
      <c r="L438" t="s">
        <v>102</v>
      </c>
      <c r="M438" t="s">
        <v>961</v>
      </c>
      <c r="P438" t="s">
        <v>47</v>
      </c>
      <c r="Q438">
        <v>1</v>
      </c>
      <c r="T438">
        <v>17</v>
      </c>
      <c r="U438">
        <v>17</v>
      </c>
      <c r="V438">
        <v>5</v>
      </c>
      <c r="W438">
        <v>0</v>
      </c>
      <c r="BN438" t="s">
        <v>965</v>
      </c>
    </row>
    <row r="439" spans="1:66" x14ac:dyDescent="0.2">
      <c r="A439" t="s">
        <v>925</v>
      </c>
      <c r="B439">
        <v>16</v>
      </c>
      <c r="C439" t="s">
        <v>964</v>
      </c>
      <c r="D439" t="s">
        <v>226</v>
      </c>
      <c r="E439" t="s">
        <v>546</v>
      </c>
      <c r="F439" t="s">
        <v>5</v>
      </c>
      <c r="I439">
        <v>45714</v>
      </c>
      <c r="J439" t="s">
        <v>6</v>
      </c>
      <c r="K439" t="s">
        <v>7</v>
      </c>
      <c r="M439" t="s">
        <v>927</v>
      </c>
      <c r="N439" t="s">
        <v>942</v>
      </c>
      <c r="O439" t="s">
        <v>933</v>
      </c>
      <c r="P439" t="s">
        <v>11</v>
      </c>
      <c r="Q439">
        <v>1</v>
      </c>
      <c r="BN439" t="s">
        <v>966</v>
      </c>
    </row>
    <row r="440" spans="1:66" x14ac:dyDescent="0.2">
      <c r="A440" t="s">
        <v>925</v>
      </c>
      <c r="B440">
        <v>17</v>
      </c>
      <c r="C440" t="s">
        <v>964</v>
      </c>
      <c r="D440" t="s">
        <v>226</v>
      </c>
      <c r="E440" t="s">
        <v>546</v>
      </c>
      <c r="F440" t="s">
        <v>14</v>
      </c>
      <c r="I440">
        <v>45742</v>
      </c>
      <c r="J440" t="s">
        <v>6</v>
      </c>
      <c r="K440" t="s">
        <v>7</v>
      </c>
      <c r="M440" t="s">
        <v>967</v>
      </c>
      <c r="N440" t="s">
        <v>968</v>
      </c>
      <c r="O440" t="s">
        <v>969</v>
      </c>
      <c r="P440" t="s">
        <v>11</v>
      </c>
      <c r="Q440">
        <v>10</v>
      </c>
      <c r="BN440" t="s">
        <v>970</v>
      </c>
    </row>
    <row r="441" spans="1:66" x14ac:dyDescent="0.2">
      <c r="A441" t="s">
        <v>925</v>
      </c>
      <c r="B441">
        <v>18</v>
      </c>
      <c r="C441" t="s">
        <v>946</v>
      </c>
      <c r="D441" t="s">
        <v>3</v>
      </c>
      <c r="E441" t="s">
        <v>556</v>
      </c>
      <c r="F441" t="s">
        <v>5</v>
      </c>
      <c r="I441">
        <v>45748</v>
      </c>
      <c r="J441" t="s">
        <v>6</v>
      </c>
      <c r="K441" t="s">
        <v>7</v>
      </c>
      <c r="M441" t="s">
        <v>971</v>
      </c>
      <c r="N441" t="s">
        <v>972</v>
      </c>
      <c r="O441" t="s">
        <v>973</v>
      </c>
      <c r="BN441" t="s">
        <v>974</v>
      </c>
    </row>
    <row r="442" spans="1:66" x14ac:dyDescent="0.2">
      <c r="A442" t="s">
        <v>925</v>
      </c>
      <c r="B442">
        <v>19</v>
      </c>
      <c r="C442" t="s">
        <v>956</v>
      </c>
      <c r="D442" t="s">
        <v>3</v>
      </c>
      <c r="E442" t="s">
        <v>546</v>
      </c>
      <c r="F442" t="s">
        <v>5</v>
      </c>
      <c r="I442">
        <v>45749</v>
      </c>
      <c r="J442" t="s">
        <v>25</v>
      </c>
      <c r="K442" t="s">
        <v>26</v>
      </c>
      <c r="L442" t="s">
        <v>126</v>
      </c>
      <c r="M442" t="s">
        <v>975</v>
      </c>
      <c r="BN442" t="s">
        <v>976</v>
      </c>
    </row>
    <row r="443" spans="1:66" x14ac:dyDescent="0.2">
      <c r="A443" t="s">
        <v>925</v>
      </c>
      <c r="B443">
        <v>20</v>
      </c>
      <c r="C443" t="s">
        <v>956</v>
      </c>
      <c r="D443" t="s">
        <v>3</v>
      </c>
      <c r="E443" t="s">
        <v>546</v>
      </c>
      <c r="F443" t="s">
        <v>5</v>
      </c>
      <c r="I443">
        <v>45749</v>
      </c>
      <c r="J443" t="s">
        <v>6</v>
      </c>
      <c r="K443" t="s">
        <v>7</v>
      </c>
      <c r="M443" t="s">
        <v>977</v>
      </c>
      <c r="N443" t="s">
        <v>978</v>
      </c>
      <c r="O443" t="s">
        <v>979</v>
      </c>
      <c r="BN443" t="s">
        <v>980</v>
      </c>
    </row>
    <row r="444" spans="1:66" x14ac:dyDescent="0.2">
      <c r="A444" t="s">
        <v>925</v>
      </c>
      <c r="B444">
        <v>22</v>
      </c>
      <c r="C444" t="s">
        <v>981</v>
      </c>
      <c r="D444" t="s">
        <v>3</v>
      </c>
      <c r="E444" t="s">
        <v>546</v>
      </c>
      <c r="F444" t="s">
        <v>5</v>
      </c>
      <c r="I444">
        <v>45751</v>
      </c>
      <c r="J444" t="s">
        <v>25</v>
      </c>
      <c r="K444" t="s">
        <v>26</v>
      </c>
      <c r="L444" t="s">
        <v>102</v>
      </c>
      <c r="M444" t="s">
        <v>982</v>
      </c>
      <c r="BN444" t="s">
        <v>983</v>
      </c>
    </row>
    <row r="445" spans="1:66" x14ac:dyDescent="0.2">
      <c r="A445" t="s">
        <v>925</v>
      </c>
      <c r="B445">
        <v>23</v>
      </c>
      <c r="C445" t="s">
        <v>964</v>
      </c>
      <c r="D445" t="s">
        <v>226</v>
      </c>
      <c r="E445" t="s">
        <v>546</v>
      </c>
      <c r="F445" t="s">
        <v>5</v>
      </c>
      <c r="I445">
        <v>45754</v>
      </c>
      <c r="J445" t="s">
        <v>6</v>
      </c>
      <c r="K445" t="s">
        <v>7</v>
      </c>
      <c r="M445" t="s">
        <v>977</v>
      </c>
      <c r="N445" t="s">
        <v>984</v>
      </c>
      <c r="O445" t="s">
        <v>985</v>
      </c>
      <c r="P445" t="s">
        <v>11</v>
      </c>
      <c r="BN445" t="s">
        <v>986</v>
      </c>
    </row>
    <row r="446" spans="1:66" x14ac:dyDescent="0.2">
      <c r="A446" t="s">
        <v>925</v>
      </c>
      <c r="B446">
        <v>24</v>
      </c>
      <c r="C446" t="s">
        <v>944</v>
      </c>
      <c r="D446" t="s">
        <v>3</v>
      </c>
      <c r="E446" t="s">
        <v>556</v>
      </c>
      <c r="F446" t="s">
        <v>5</v>
      </c>
      <c r="I446">
        <v>45755</v>
      </c>
      <c r="J446" t="s">
        <v>6</v>
      </c>
      <c r="K446" t="s">
        <v>7</v>
      </c>
      <c r="M446" t="s">
        <v>987</v>
      </c>
      <c r="N446" t="s">
        <v>988</v>
      </c>
      <c r="O446" t="s">
        <v>989</v>
      </c>
      <c r="P446" t="s">
        <v>11</v>
      </c>
      <c r="BN446" t="s">
        <v>990</v>
      </c>
    </row>
    <row r="447" spans="1:66" x14ac:dyDescent="0.2">
      <c r="A447" t="s">
        <v>925</v>
      </c>
      <c r="B447">
        <v>25</v>
      </c>
      <c r="C447" t="s">
        <v>956</v>
      </c>
      <c r="D447" t="s">
        <v>3</v>
      </c>
      <c r="E447" t="s">
        <v>546</v>
      </c>
      <c r="F447" t="s">
        <v>14</v>
      </c>
      <c r="I447">
        <v>45756</v>
      </c>
      <c r="J447" t="s">
        <v>6</v>
      </c>
      <c r="K447" t="s">
        <v>7</v>
      </c>
      <c r="M447" t="s">
        <v>991</v>
      </c>
      <c r="N447" t="s">
        <v>992</v>
      </c>
      <c r="O447" t="s">
        <v>993</v>
      </c>
      <c r="BN447" t="s">
        <v>994</v>
      </c>
    </row>
    <row r="448" spans="1:66" x14ac:dyDescent="0.2">
      <c r="A448" t="s">
        <v>925</v>
      </c>
      <c r="B448">
        <v>26</v>
      </c>
      <c r="C448" t="s">
        <v>935</v>
      </c>
      <c r="D448" t="s">
        <v>3</v>
      </c>
      <c r="E448" t="s">
        <v>546</v>
      </c>
      <c r="F448" t="s">
        <v>14</v>
      </c>
      <c r="I448">
        <v>45757</v>
      </c>
      <c r="J448" t="s">
        <v>6</v>
      </c>
      <c r="K448" t="s">
        <v>7</v>
      </c>
      <c r="M448" t="s">
        <v>995</v>
      </c>
      <c r="N448" t="s">
        <v>996</v>
      </c>
      <c r="O448" t="s">
        <v>997</v>
      </c>
      <c r="P448" t="s">
        <v>11</v>
      </c>
      <c r="Q448">
        <v>1</v>
      </c>
      <c r="BN448" t="s">
        <v>998</v>
      </c>
    </row>
    <row r="449" spans="1:66" x14ac:dyDescent="0.2">
      <c r="A449" t="s">
        <v>925</v>
      </c>
      <c r="B449">
        <v>27</v>
      </c>
      <c r="C449" t="s">
        <v>964</v>
      </c>
      <c r="D449" t="s">
        <v>226</v>
      </c>
      <c r="E449" t="s">
        <v>546</v>
      </c>
      <c r="F449" t="s">
        <v>14</v>
      </c>
      <c r="I449">
        <v>45756</v>
      </c>
      <c r="J449" t="s">
        <v>6</v>
      </c>
      <c r="K449" t="s">
        <v>7</v>
      </c>
      <c r="M449" t="s">
        <v>991</v>
      </c>
      <c r="N449" t="s">
        <v>999</v>
      </c>
      <c r="O449" t="s">
        <v>1000</v>
      </c>
      <c r="P449" t="s">
        <v>11</v>
      </c>
      <c r="BN449" t="s">
        <v>1001</v>
      </c>
    </row>
    <row r="450" spans="1:66" x14ac:dyDescent="0.2">
      <c r="A450" t="s">
        <v>925</v>
      </c>
      <c r="B450">
        <v>28</v>
      </c>
      <c r="C450" t="s">
        <v>946</v>
      </c>
      <c r="D450" t="s">
        <v>3</v>
      </c>
      <c r="E450" t="s">
        <v>556</v>
      </c>
      <c r="F450" t="s">
        <v>5</v>
      </c>
      <c r="I450">
        <v>45769</v>
      </c>
      <c r="J450" t="s">
        <v>25</v>
      </c>
      <c r="K450" t="s">
        <v>26</v>
      </c>
      <c r="L450" t="s">
        <v>102</v>
      </c>
      <c r="M450" t="s">
        <v>961</v>
      </c>
      <c r="P450" t="s">
        <v>47</v>
      </c>
      <c r="T450">
        <v>10</v>
      </c>
      <c r="U450">
        <v>12</v>
      </c>
      <c r="BN450" t="s">
        <v>1002</v>
      </c>
    </row>
    <row r="451" spans="1:66" x14ac:dyDescent="0.2">
      <c r="A451" t="s">
        <v>925</v>
      </c>
      <c r="B451">
        <v>29</v>
      </c>
      <c r="C451" t="s">
        <v>931</v>
      </c>
      <c r="D451" t="s">
        <v>3</v>
      </c>
      <c r="E451" t="s">
        <v>546</v>
      </c>
      <c r="F451" t="s">
        <v>5</v>
      </c>
      <c r="I451">
        <v>45770</v>
      </c>
      <c r="J451" t="s">
        <v>6</v>
      </c>
      <c r="K451" t="s">
        <v>7</v>
      </c>
      <c r="M451" t="s">
        <v>1003</v>
      </c>
      <c r="N451" t="s">
        <v>1004</v>
      </c>
      <c r="O451" t="s">
        <v>1004</v>
      </c>
      <c r="P451" t="s">
        <v>11</v>
      </c>
      <c r="Q451">
        <v>5</v>
      </c>
      <c r="BN451" t="s">
        <v>1005</v>
      </c>
    </row>
    <row r="452" spans="1:66" x14ac:dyDescent="0.2">
      <c r="A452" t="s">
        <v>925</v>
      </c>
      <c r="B452">
        <v>30</v>
      </c>
      <c r="C452" t="s">
        <v>926</v>
      </c>
      <c r="D452" t="s">
        <v>3</v>
      </c>
      <c r="E452" t="s">
        <v>546</v>
      </c>
      <c r="F452" t="s">
        <v>5</v>
      </c>
      <c r="I452">
        <v>45770</v>
      </c>
      <c r="J452" t="s">
        <v>25</v>
      </c>
      <c r="K452" t="s">
        <v>26</v>
      </c>
      <c r="L452" t="s">
        <v>126</v>
      </c>
      <c r="M452" t="s">
        <v>1006</v>
      </c>
      <c r="P452" t="s">
        <v>47</v>
      </c>
      <c r="Q452">
        <v>1</v>
      </c>
      <c r="T452">
        <v>4</v>
      </c>
      <c r="U452">
        <v>5</v>
      </c>
      <c r="V452">
        <v>9</v>
      </c>
      <c r="W452">
        <v>8</v>
      </c>
      <c r="BN452" t="s">
        <v>1007</v>
      </c>
    </row>
    <row r="453" spans="1:66" x14ac:dyDescent="0.2">
      <c r="A453" t="s">
        <v>925</v>
      </c>
      <c r="B453">
        <v>31</v>
      </c>
      <c r="C453" t="s">
        <v>926</v>
      </c>
      <c r="D453" t="s">
        <v>3</v>
      </c>
      <c r="E453" t="s">
        <v>546</v>
      </c>
      <c r="F453" t="s">
        <v>5</v>
      </c>
      <c r="I453">
        <v>45776</v>
      </c>
      <c r="J453" t="s">
        <v>6</v>
      </c>
      <c r="K453" t="s">
        <v>7</v>
      </c>
      <c r="M453" t="s">
        <v>1008</v>
      </c>
      <c r="N453" t="s">
        <v>1009</v>
      </c>
      <c r="O453" t="s">
        <v>1010</v>
      </c>
      <c r="P453" t="s">
        <v>11</v>
      </c>
      <c r="Q453">
        <v>4</v>
      </c>
      <c r="BN453" t="s">
        <v>1011</v>
      </c>
    </row>
    <row r="454" spans="1:66" x14ac:dyDescent="0.2">
      <c r="A454" t="s">
        <v>925</v>
      </c>
      <c r="B454">
        <v>32</v>
      </c>
      <c r="C454" t="s">
        <v>931</v>
      </c>
      <c r="D454" t="s">
        <v>3</v>
      </c>
      <c r="E454" t="s">
        <v>546</v>
      </c>
      <c r="F454" t="s">
        <v>5</v>
      </c>
      <c r="I454">
        <v>45791</v>
      </c>
      <c r="J454" t="s">
        <v>6</v>
      </c>
      <c r="K454" t="s">
        <v>7</v>
      </c>
      <c r="M454" t="s">
        <v>1008</v>
      </c>
      <c r="N454" t="s">
        <v>1009</v>
      </c>
      <c r="O454" t="s">
        <v>1010</v>
      </c>
      <c r="P454" t="s">
        <v>11</v>
      </c>
      <c r="Q454">
        <v>6</v>
      </c>
      <c r="BN454" t="s">
        <v>1012</v>
      </c>
    </row>
    <row r="455" spans="1:66" x14ac:dyDescent="0.2">
      <c r="A455" t="s">
        <v>925</v>
      </c>
      <c r="B455">
        <v>33</v>
      </c>
      <c r="C455" t="s">
        <v>964</v>
      </c>
      <c r="D455" t="s">
        <v>226</v>
      </c>
      <c r="E455" t="s">
        <v>546</v>
      </c>
      <c r="F455" t="s">
        <v>5</v>
      </c>
      <c r="I455">
        <v>45782</v>
      </c>
      <c r="J455" t="s">
        <v>6</v>
      </c>
      <c r="K455" t="s">
        <v>7</v>
      </c>
      <c r="M455" t="s">
        <v>1013</v>
      </c>
      <c r="N455" t="s">
        <v>1009</v>
      </c>
      <c r="O455" t="s">
        <v>1010</v>
      </c>
      <c r="P455" t="s">
        <v>11</v>
      </c>
      <c r="Q455">
        <v>1</v>
      </c>
      <c r="BN455" t="s">
        <v>1014</v>
      </c>
    </row>
    <row r="456" spans="1:66" x14ac:dyDescent="0.2">
      <c r="A456" t="s">
        <v>925</v>
      </c>
      <c r="B456">
        <v>37</v>
      </c>
      <c r="C456" t="s">
        <v>1015</v>
      </c>
      <c r="D456" t="s">
        <v>226</v>
      </c>
      <c r="E456" t="s">
        <v>1016</v>
      </c>
      <c r="F456" t="s">
        <v>5</v>
      </c>
      <c r="I456">
        <v>45783</v>
      </c>
      <c r="J456" t="s">
        <v>25</v>
      </c>
      <c r="K456" t="s">
        <v>26</v>
      </c>
      <c r="L456" t="s">
        <v>126</v>
      </c>
      <c r="M456" t="s">
        <v>1017</v>
      </c>
      <c r="P456" t="s">
        <v>47</v>
      </c>
      <c r="Q456">
        <v>1</v>
      </c>
      <c r="V456">
        <v>14</v>
      </c>
      <c r="W456">
        <v>9</v>
      </c>
      <c r="BN456" t="s">
        <v>1018</v>
      </c>
    </row>
    <row r="457" spans="1:66" x14ac:dyDescent="0.2">
      <c r="A457" t="s">
        <v>925</v>
      </c>
      <c r="B457">
        <v>38</v>
      </c>
      <c r="C457" t="s">
        <v>1015</v>
      </c>
      <c r="D457" t="s">
        <v>226</v>
      </c>
      <c r="E457" t="s">
        <v>1016</v>
      </c>
      <c r="F457" t="s">
        <v>5</v>
      </c>
      <c r="I457">
        <v>45783</v>
      </c>
      <c r="J457" t="s">
        <v>25</v>
      </c>
      <c r="K457" t="s">
        <v>26</v>
      </c>
      <c r="L457" t="s">
        <v>102</v>
      </c>
      <c r="M457" t="s">
        <v>1019</v>
      </c>
      <c r="P457" t="s">
        <v>47</v>
      </c>
      <c r="Q457">
        <v>1</v>
      </c>
      <c r="V457">
        <v>14</v>
      </c>
      <c r="W457">
        <v>9</v>
      </c>
      <c r="BN457" t="s">
        <v>1020</v>
      </c>
    </row>
    <row r="458" spans="1:66" x14ac:dyDescent="0.2">
      <c r="A458" t="s">
        <v>925</v>
      </c>
      <c r="B458">
        <v>39</v>
      </c>
      <c r="C458" t="s">
        <v>956</v>
      </c>
      <c r="D458" t="s">
        <v>3</v>
      </c>
      <c r="E458" t="s">
        <v>546</v>
      </c>
      <c r="F458" t="s">
        <v>5</v>
      </c>
      <c r="I458">
        <v>45813</v>
      </c>
      <c r="J458" t="s">
        <v>25</v>
      </c>
      <c r="K458" t="s">
        <v>26</v>
      </c>
      <c r="L458" t="s">
        <v>56</v>
      </c>
      <c r="M458" t="s">
        <v>1021</v>
      </c>
      <c r="P458" t="s">
        <v>47</v>
      </c>
      <c r="Q458">
        <v>1</v>
      </c>
      <c r="T458">
        <v>8</v>
      </c>
      <c r="U458">
        <v>8</v>
      </c>
      <c r="V458">
        <v>3</v>
      </c>
      <c r="W458">
        <v>2</v>
      </c>
      <c r="BN458" t="s">
        <v>1022</v>
      </c>
    </row>
    <row r="459" spans="1:66" x14ac:dyDescent="0.2">
      <c r="A459" t="s">
        <v>925</v>
      </c>
      <c r="B459">
        <v>40</v>
      </c>
      <c r="C459" t="s">
        <v>946</v>
      </c>
      <c r="D459" t="s">
        <v>3</v>
      </c>
      <c r="E459" t="s">
        <v>556</v>
      </c>
      <c r="F459" t="s">
        <v>5</v>
      </c>
      <c r="I459">
        <v>45814</v>
      </c>
      <c r="J459" t="s">
        <v>25</v>
      </c>
      <c r="K459" t="s">
        <v>26</v>
      </c>
      <c r="L459" t="s">
        <v>56</v>
      </c>
      <c r="M459" t="s">
        <v>1021</v>
      </c>
      <c r="P459" t="s">
        <v>47</v>
      </c>
      <c r="Q459">
        <v>1</v>
      </c>
      <c r="T459">
        <v>16</v>
      </c>
      <c r="U459">
        <v>20</v>
      </c>
      <c r="BN459" t="s">
        <v>1023</v>
      </c>
    </row>
    <row r="460" spans="1:66" x14ac:dyDescent="0.2">
      <c r="A460" t="s">
        <v>925</v>
      </c>
      <c r="B460">
        <v>41</v>
      </c>
      <c r="C460" t="s">
        <v>1024</v>
      </c>
      <c r="D460" t="s">
        <v>3</v>
      </c>
      <c r="E460" t="s">
        <v>1016</v>
      </c>
      <c r="F460" t="s">
        <v>5</v>
      </c>
      <c r="I460">
        <v>45814</v>
      </c>
      <c r="J460" t="s">
        <v>25</v>
      </c>
      <c r="K460" t="s">
        <v>26</v>
      </c>
      <c r="L460" t="s">
        <v>56</v>
      </c>
      <c r="M460" t="s">
        <v>1021</v>
      </c>
      <c r="P460" t="s">
        <v>47</v>
      </c>
      <c r="Q460">
        <v>1</v>
      </c>
      <c r="T460">
        <v>6</v>
      </c>
      <c r="U460">
        <v>5</v>
      </c>
      <c r="V460">
        <v>6</v>
      </c>
      <c r="W460">
        <v>2</v>
      </c>
      <c r="BN460" t="s">
        <v>1025</v>
      </c>
    </row>
    <row r="461" spans="1:66" x14ac:dyDescent="0.2">
      <c r="A461" t="s">
        <v>925</v>
      </c>
      <c r="B461">
        <v>42</v>
      </c>
      <c r="C461" t="s">
        <v>1026</v>
      </c>
      <c r="D461" t="s">
        <v>3</v>
      </c>
      <c r="E461" t="s">
        <v>546</v>
      </c>
      <c r="F461" t="s">
        <v>5</v>
      </c>
      <c r="I461">
        <v>45825</v>
      </c>
      <c r="J461" t="s">
        <v>25</v>
      </c>
      <c r="K461" t="s">
        <v>26</v>
      </c>
      <c r="L461" t="s">
        <v>102</v>
      </c>
      <c r="M461" t="s">
        <v>961</v>
      </c>
      <c r="P461" t="s">
        <v>47</v>
      </c>
      <c r="Q461">
        <v>1</v>
      </c>
      <c r="T461">
        <v>18</v>
      </c>
      <c r="U461">
        <v>20</v>
      </c>
      <c r="BN461" t="s">
        <v>1027</v>
      </c>
    </row>
    <row r="462" spans="1:66" x14ac:dyDescent="0.2">
      <c r="A462" t="s">
        <v>925</v>
      </c>
      <c r="B462">
        <v>43</v>
      </c>
      <c r="C462" t="s">
        <v>1026</v>
      </c>
      <c r="D462" t="s">
        <v>3</v>
      </c>
      <c r="E462" t="s">
        <v>546</v>
      </c>
      <c r="F462" t="s">
        <v>5</v>
      </c>
      <c r="I462">
        <v>45826</v>
      </c>
      <c r="J462" t="s">
        <v>25</v>
      </c>
      <c r="K462" t="s">
        <v>26</v>
      </c>
      <c r="L462" t="s">
        <v>102</v>
      </c>
      <c r="M462" t="s">
        <v>961</v>
      </c>
      <c r="P462" t="s">
        <v>47</v>
      </c>
      <c r="Q462">
        <v>1</v>
      </c>
      <c r="T462">
        <v>3</v>
      </c>
      <c r="U462">
        <v>3</v>
      </c>
      <c r="V462">
        <v>2</v>
      </c>
      <c r="BN462" t="s">
        <v>1028</v>
      </c>
    </row>
    <row r="463" spans="1:66" x14ac:dyDescent="0.2">
      <c r="A463" t="s">
        <v>925</v>
      </c>
      <c r="B463">
        <v>44</v>
      </c>
      <c r="C463" t="s">
        <v>946</v>
      </c>
      <c r="D463" t="s">
        <v>3</v>
      </c>
      <c r="E463" t="s">
        <v>556</v>
      </c>
      <c r="F463" t="s">
        <v>5</v>
      </c>
      <c r="I463">
        <v>45799</v>
      </c>
      <c r="J463" t="s">
        <v>6</v>
      </c>
      <c r="K463" t="s">
        <v>7</v>
      </c>
      <c r="M463" t="s">
        <v>1029</v>
      </c>
      <c r="N463" t="s">
        <v>1009</v>
      </c>
      <c r="O463" t="s">
        <v>1010</v>
      </c>
      <c r="BN463" t="s">
        <v>1030</v>
      </c>
    </row>
    <row r="464" spans="1:66" x14ac:dyDescent="0.2">
      <c r="A464" t="s">
        <v>925</v>
      </c>
      <c r="B464">
        <v>45</v>
      </c>
      <c r="C464" t="s">
        <v>926</v>
      </c>
      <c r="D464" t="s">
        <v>3</v>
      </c>
      <c r="E464" t="s">
        <v>546</v>
      </c>
      <c r="F464" t="s">
        <v>5</v>
      </c>
      <c r="I464">
        <v>45818</v>
      </c>
      <c r="J464" t="s">
        <v>6</v>
      </c>
      <c r="K464" t="s">
        <v>7</v>
      </c>
      <c r="M464" t="s">
        <v>1029</v>
      </c>
      <c r="N464" t="s">
        <v>1009</v>
      </c>
      <c r="O464" t="s">
        <v>1010</v>
      </c>
      <c r="BN464" t="s">
        <v>1031</v>
      </c>
    </row>
    <row r="465" spans="1:66" x14ac:dyDescent="0.2">
      <c r="A465" t="s">
        <v>925</v>
      </c>
      <c r="B465">
        <v>46</v>
      </c>
      <c r="C465" t="s">
        <v>938</v>
      </c>
      <c r="D465" t="s">
        <v>3</v>
      </c>
      <c r="E465" t="s">
        <v>546</v>
      </c>
      <c r="F465" t="s">
        <v>5</v>
      </c>
      <c r="H465" t="s">
        <v>939</v>
      </c>
      <c r="I465">
        <v>45797</v>
      </c>
      <c r="J465" t="s">
        <v>6</v>
      </c>
      <c r="K465" t="s">
        <v>7</v>
      </c>
      <c r="M465" t="s">
        <v>1032</v>
      </c>
      <c r="N465" t="s">
        <v>1033</v>
      </c>
      <c r="O465" t="s">
        <v>1034</v>
      </c>
      <c r="BN465" t="s">
        <v>1035</v>
      </c>
    </row>
    <row r="466" spans="1:66" x14ac:dyDescent="0.2">
      <c r="A466" t="s">
        <v>925</v>
      </c>
      <c r="B466">
        <v>47</v>
      </c>
      <c r="C466" t="s">
        <v>938</v>
      </c>
      <c r="D466" t="s">
        <v>3</v>
      </c>
      <c r="E466" t="s">
        <v>546</v>
      </c>
      <c r="F466" t="s">
        <v>5</v>
      </c>
      <c r="H466" t="s">
        <v>939</v>
      </c>
      <c r="I466">
        <v>45806</v>
      </c>
      <c r="J466" t="s">
        <v>6</v>
      </c>
      <c r="K466" t="s">
        <v>7</v>
      </c>
      <c r="M466" t="s">
        <v>1036</v>
      </c>
      <c r="N466" t="s">
        <v>1037</v>
      </c>
      <c r="O466" t="s">
        <v>1034</v>
      </c>
      <c r="BN466" t="s">
        <v>1038</v>
      </c>
    </row>
    <row r="467" spans="1:66" x14ac:dyDescent="0.2">
      <c r="A467" t="s">
        <v>925</v>
      </c>
      <c r="B467">
        <v>49</v>
      </c>
      <c r="C467" t="s">
        <v>949</v>
      </c>
      <c r="D467" t="s">
        <v>3</v>
      </c>
      <c r="E467" t="s">
        <v>556</v>
      </c>
      <c r="F467" t="s">
        <v>5</v>
      </c>
      <c r="I467">
        <v>45777</v>
      </c>
      <c r="J467" t="s">
        <v>6</v>
      </c>
      <c r="K467" t="s">
        <v>7</v>
      </c>
      <c r="M467" t="s">
        <v>1039</v>
      </c>
      <c r="N467" t="s">
        <v>1040</v>
      </c>
      <c r="O467" t="s">
        <v>1041</v>
      </c>
      <c r="P467" t="s">
        <v>11</v>
      </c>
      <c r="BN467" t="s">
        <v>1042</v>
      </c>
    </row>
    <row r="468" spans="1:66" x14ac:dyDescent="0.2">
      <c r="A468" t="s">
        <v>925</v>
      </c>
      <c r="B468">
        <v>50</v>
      </c>
      <c r="C468" t="s">
        <v>946</v>
      </c>
      <c r="D468" t="s">
        <v>3</v>
      </c>
      <c r="E468" t="s">
        <v>556</v>
      </c>
      <c r="F468" t="s">
        <v>5</v>
      </c>
      <c r="I468">
        <v>45814</v>
      </c>
      <c r="J468" t="s">
        <v>6</v>
      </c>
      <c r="K468" t="s">
        <v>7</v>
      </c>
      <c r="M468" t="s">
        <v>1043</v>
      </c>
      <c r="N468" t="s">
        <v>1044</v>
      </c>
      <c r="O468" t="s">
        <v>1045</v>
      </c>
      <c r="P468" t="s">
        <v>11</v>
      </c>
      <c r="Q468">
        <v>1</v>
      </c>
      <c r="BN468" t="s">
        <v>1046</v>
      </c>
    </row>
    <row r="469" spans="1:66" x14ac:dyDescent="0.2">
      <c r="A469" t="s">
        <v>925</v>
      </c>
      <c r="B469">
        <v>51</v>
      </c>
      <c r="C469" t="s">
        <v>946</v>
      </c>
      <c r="D469" t="s">
        <v>3</v>
      </c>
      <c r="E469" t="s">
        <v>556</v>
      </c>
      <c r="F469" t="s">
        <v>5</v>
      </c>
      <c r="I469">
        <v>45863</v>
      </c>
      <c r="J469" t="s">
        <v>6</v>
      </c>
      <c r="K469" t="s">
        <v>7</v>
      </c>
      <c r="M469" t="s">
        <v>1047</v>
      </c>
      <c r="N469" t="s">
        <v>1048</v>
      </c>
      <c r="O469" t="s">
        <v>1049</v>
      </c>
      <c r="P469" t="s">
        <v>11</v>
      </c>
      <c r="Q469">
        <v>1</v>
      </c>
      <c r="BN469" t="s">
        <v>1050</v>
      </c>
    </row>
    <row r="470" spans="1:66" x14ac:dyDescent="0.2">
      <c r="A470" t="s">
        <v>925</v>
      </c>
      <c r="B470">
        <v>52</v>
      </c>
      <c r="C470" t="s">
        <v>931</v>
      </c>
      <c r="D470" t="s">
        <v>3</v>
      </c>
      <c r="E470" t="s">
        <v>546</v>
      </c>
      <c r="F470" t="s">
        <v>5</v>
      </c>
      <c r="I470">
        <v>45868</v>
      </c>
      <c r="J470" t="s">
        <v>6</v>
      </c>
      <c r="K470" t="s">
        <v>7</v>
      </c>
      <c r="M470" t="s">
        <v>1051</v>
      </c>
      <c r="N470" t="s">
        <v>1009</v>
      </c>
      <c r="O470" t="s">
        <v>1010</v>
      </c>
      <c r="P470" t="s">
        <v>11</v>
      </c>
      <c r="Q470">
        <v>5</v>
      </c>
      <c r="BN470" t="s">
        <v>1052</v>
      </c>
    </row>
    <row r="471" spans="1:66" x14ac:dyDescent="0.2">
      <c r="A471" t="s">
        <v>925</v>
      </c>
      <c r="B471">
        <v>53</v>
      </c>
      <c r="C471" t="s">
        <v>944</v>
      </c>
      <c r="D471" t="s">
        <v>3</v>
      </c>
      <c r="E471" t="s">
        <v>556</v>
      </c>
      <c r="F471" t="s">
        <v>5</v>
      </c>
      <c r="I471">
        <v>45810</v>
      </c>
      <c r="J471" t="s">
        <v>6</v>
      </c>
      <c r="K471" t="s">
        <v>7</v>
      </c>
      <c r="M471" t="s">
        <v>1043</v>
      </c>
      <c r="N471" t="s">
        <v>1044</v>
      </c>
      <c r="O471" t="s">
        <v>1045</v>
      </c>
      <c r="P471" t="s">
        <v>11</v>
      </c>
      <c r="Q471">
        <v>1</v>
      </c>
      <c r="BN471" t="s">
        <v>1053</v>
      </c>
    </row>
    <row r="472" spans="1:66" x14ac:dyDescent="0.2">
      <c r="A472" t="s">
        <v>925</v>
      </c>
      <c r="B472">
        <v>54</v>
      </c>
      <c r="C472" t="s">
        <v>944</v>
      </c>
      <c r="D472" t="s">
        <v>3</v>
      </c>
      <c r="E472" t="s">
        <v>556</v>
      </c>
      <c r="F472" t="s">
        <v>5</v>
      </c>
      <c r="I472">
        <v>45866</v>
      </c>
      <c r="J472" t="s">
        <v>6</v>
      </c>
      <c r="K472" t="s">
        <v>7</v>
      </c>
      <c r="M472" t="s">
        <v>1047</v>
      </c>
      <c r="N472" t="s">
        <v>1048</v>
      </c>
      <c r="O472" t="s">
        <v>1049</v>
      </c>
      <c r="P472" t="s">
        <v>11</v>
      </c>
      <c r="Q472">
        <v>1</v>
      </c>
      <c r="BN472" t="s">
        <v>1054</v>
      </c>
    </row>
    <row r="473" spans="1:66" x14ac:dyDescent="0.2">
      <c r="A473" t="s">
        <v>925</v>
      </c>
      <c r="B473">
        <v>55</v>
      </c>
      <c r="C473" t="s">
        <v>949</v>
      </c>
      <c r="D473" t="s">
        <v>3</v>
      </c>
      <c r="E473" t="s">
        <v>556</v>
      </c>
      <c r="F473" t="s">
        <v>5</v>
      </c>
      <c r="I473">
        <v>45861</v>
      </c>
      <c r="J473" t="s">
        <v>6</v>
      </c>
      <c r="K473" t="s">
        <v>7</v>
      </c>
      <c r="M473" t="s">
        <v>1047</v>
      </c>
      <c r="N473" t="s">
        <v>1048</v>
      </c>
      <c r="O473" t="s">
        <v>1049</v>
      </c>
      <c r="BN473" t="s">
        <v>1055</v>
      </c>
    </row>
    <row r="474" spans="1:66" x14ac:dyDescent="0.2">
      <c r="A474" t="s">
        <v>925</v>
      </c>
      <c r="B474">
        <v>56</v>
      </c>
      <c r="C474" t="s">
        <v>964</v>
      </c>
      <c r="D474" t="s">
        <v>226</v>
      </c>
      <c r="E474" t="s">
        <v>546</v>
      </c>
      <c r="F474" t="s">
        <v>5</v>
      </c>
      <c r="I474">
        <v>45868</v>
      </c>
      <c r="J474" t="s">
        <v>6</v>
      </c>
      <c r="K474" t="s">
        <v>7</v>
      </c>
      <c r="M474" t="s">
        <v>1056</v>
      </c>
      <c r="N474" t="s">
        <v>1057</v>
      </c>
      <c r="O474" t="s">
        <v>1058</v>
      </c>
      <c r="P474" t="s">
        <v>11</v>
      </c>
      <c r="BN474" t="s">
        <v>1059</v>
      </c>
    </row>
    <row r="475" spans="1:66" x14ac:dyDescent="0.2">
      <c r="A475" t="s">
        <v>925</v>
      </c>
      <c r="B475">
        <v>57</v>
      </c>
      <c r="C475" t="s">
        <v>964</v>
      </c>
      <c r="D475" t="s">
        <v>226</v>
      </c>
      <c r="E475" t="s">
        <v>546</v>
      </c>
      <c r="F475" t="s">
        <v>5</v>
      </c>
      <c r="I475">
        <v>45811</v>
      </c>
      <c r="J475" t="s">
        <v>6</v>
      </c>
      <c r="K475" t="s">
        <v>7</v>
      </c>
      <c r="M475" t="s">
        <v>1060</v>
      </c>
      <c r="N475" t="s">
        <v>1044</v>
      </c>
      <c r="O475" t="s">
        <v>1045</v>
      </c>
      <c r="P475" t="s">
        <v>11</v>
      </c>
      <c r="BN475" t="s">
        <v>1061</v>
      </c>
    </row>
    <row r="476" spans="1:66" x14ac:dyDescent="0.2">
      <c r="A476" t="s">
        <v>925</v>
      </c>
      <c r="B476">
        <v>361</v>
      </c>
      <c r="C476" t="s">
        <v>926</v>
      </c>
      <c r="D476" t="s">
        <v>3</v>
      </c>
      <c r="E476" t="s">
        <v>546</v>
      </c>
      <c r="F476" t="s">
        <v>5</v>
      </c>
      <c r="I476">
        <v>45770</v>
      </c>
      <c r="J476" t="s">
        <v>25</v>
      </c>
      <c r="K476" t="s">
        <v>26</v>
      </c>
      <c r="L476" t="s">
        <v>126</v>
      </c>
      <c r="M476" t="s">
        <v>975</v>
      </c>
      <c r="BN476" t="s">
        <v>1062</v>
      </c>
    </row>
    <row r="477" spans="1:66" x14ac:dyDescent="0.2">
      <c r="A477" t="s">
        <v>1063</v>
      </c>
      <c r="B477">
        <v>1</v>
      </c>
      <c r="C477" t="s">
        <v>1064</v>
      </c>
      <c r="D477" t="s">
        <v>3</v>
      </c>
      <c r="E477" t="s">
        <v>1065</v>
      </c>
      <c r="F477" t="s">
        <v>14</v>
      </c>
      <c r="H477" t="s">
        <v>1066</v>
      </c>
      <c r="I477" t="s">
        <v>654</v>
      </c>
      <c r="J477" t="s">
        <v>25</v>
      </c>
      <c r="K477" t="s">
        <v>7</v>
      </c>
      <c r="M477" t="s">
        <v>1067</v>
      </c>
      <c r="N477" t="s">
        <v>1068</v>
      </c>
      <c r="O477" t="s">
        <v>1069</v>
      </c>
      <c r="P477" t="s">
        <v>11</v>
      </c>
      <c r="Q477">
        <v>1</v>
      </c>
      <c r="BN477" t="s">
        <v>1070</v>
      </c>
    </row>
    <row r="478" spans="1:66" x14ac:dyDescent="0.2">
      <c r="A478" t="s">
        <v>1063</v>
      </c>
      <c r="B478">
        <v>2</v>
      </c>
      <c r="C478" t="s">
        <v>1071</v>
      </c>
      <c r="D478" t="s">
        <v>3</v>
      </c>
      <c r="E478" t="s">
        <v>1065</v>
      </c>
      <c r="F478" t="s">
        <v>5</v>
      </c>
      <c r="I478">
        <v>45702</v>
      </c>
      <c r="J478" t="s">
        <v>6</v>
      </c>
      <c r="K478" t="s">
        <v>7</v>
      </c>
      <c r="M478" t="s">
        <v>1072</v>
      </c>
      <c r="N478" t="s">
        <v>1073</v>
      </c>
      <c r="Q478">
        <v>1</v>
      </c>
      <c r="BN478" t="s">
        <v>1074</v>
      </c>
    </row>
    <row r="479" spans="1:66" x14ac:dyDescent="0.2">
      <c r="A479" t="s">
        <v>1063</v>
      </c>
      <c r="B479">
        <v>3</v>
      </c>
      <c r="C479" t="s">
        <v>1075</v>
      </c>
      <c r="D479" t="s">
        <v>3</v>
      </c>
      <c r="E479" t="s">
        <v>1076</v>
      </c>
      <c r="F479" t="s">
        <v>5</v>
      </c>
      <c r="I479">
        <v>45705</v>
      </c>
      <c r="J479" t="s">
        <v>6</v>
      </c>
      <c r="K479" t="s">
        <v>7</v>
      </c>
      <c r="M479" t="s">
        <v>1077</v>
      </c>
      <c r="N479" t="s">
        <v>1078</v>
      </c>
      <c r="O479" t="s">
        <v>1079</v>
      </c>
      <c r="Q479">
        <v>2</v>
      </c>
      <c r="BN479" t="s">
        <v>1080</v>
      </c>
    </row>
    <row r="480" spans="1:66" x14ac:dyDescent="0.2">
      <c r="A480" t="s">
        <v>1063</v>
      </c>
      <c r="B480">
        <v>4</v>
      </c>
      <c r="C480" t="s">
        <v>1081</v>
      </c>
      <c r="D480" t="s">
        <v>3</v>
      </c>
      <c r="E480" t="s">
        <v>1076</v>
      </c>
      <c r="F480" t="s">
        <v>5</v>
      </c>
      <c r="I480">
        <v>45705</v>
      </c>
      <c r="J480" t="s">
        <v>6</v>
      </c>
      <c r="K480" t="s">
        <v>7</v>
      </c>
      <c r="M480" t="s">
        <v>1077</v>
      </c>
      <c r="N480" t="s">
        <v>1082</v>
      </c>
      <c r="O480" t="s">
        <v>1083</v>
      </c>
      <c r="Q480">
        <v>1</v>
      </c>
      <c r="BN480" t="s">
        <v>1084</v>
      </c>
    </row>
    <row r="481" spans="1:66" x14ac:dyDescent="0.2">
      <c r="A481" t="s">
        <v>1063</v>
      </c>
      <c r="B481">
        <v>5</v>
      </c>
      <c r="C481" t="s">
        <v>1085</v>
      </c>
      <c r="D481" t="s">
        <v>3</v>
      </c>
      <c r="E481" t="s">
        <v>1086</v>
      </c>
      <c r="F481" t="s">
        <v>5</v>
      </c>
      <c r="I481">
        <v>45713</v>
      </c>
      <c r="J481" t="s">
        <v>6</v>
      </c>
      <c r="K481" t="s">
        <v>7</v>
      </c>
      <c r="M481" t="s">
        <v>1087</v>
      </c>
      <c r="N481" t="s">
        <v>1088</v>
      </c>
      <c r="O481" t="s">
        <v>1089</v>
      </c>
      <c r="P481" t="s">
        <v>11</v>
      </c>
      <c r="Q481">
        <v>1</v>
      </c>
      <c r="BN481" t="s">
        <v>1090</v>
      </c>
    </row>
    <row r="482" spans="1:66" x14ac:dyDescent="0.2">
      <c r="A482" t="s">
        <v>1063</v>
      </c>
      <c r="B482">
        <v>6</v>
      </c>
      <c r="C482" t="s">
        <v>1091</v>
      </c>
      <c r="D482" t="s">
        <v>3</v>
      </c>
      <c r="E482" t="s">
        <v>1086</v>
      </c>
      <c r="F482" t="s">
        <v>5</v>
      </c>
      <c r="I482">
        <v>45706</v>
      </c>
      <c r="J482" t="s">
        <v>6</v>
      </c>
      <c r="K482" t="s">
        <v>7</v>
      </c>
      <c r="M482" t="s">
        <v>1092</v>
      </c>
      <c r="N482" t="s">
        <v>1093</v>
      </c>
      <c r="O482" t="s">
        <v>1094</v>
      </c>
      <c r="BN482" t="s">
        <v>1095</v>
      </c>
    </row>
    <row r="483" spans="1:66" x14ac:dyDescent="0.2">
      <c r="A483" t="s">
        <v>1063</v>
      </c>
      <c r="B483">
        <v>7</v>
      </c>
      <c r="C483" t="s">
        <v>1096</v>
      </c>
      <c r="D483" t="s">
        <v>3</v>
      </c>
      <c r="E483" t="s">
        <v>1076</v>
      </c>
      <c r="F483" t="s">
        <v>5</v>
      </c>
      <c r="I483">
        <v>45712</v>
      </c>
      <c r="J483" t="s">
        <v>6</v>
      </c>
      <c r="K483" t="s">
        <v>7</v>
      </c>
      <c r="M483" t="s">
        <v>1097</v>
      </c>
      <c r="O483" t="s">
        <v>1098</v>
      </c>
      <c r="Q483">
        <v>1</v>
      </c>
      <c r="BN483" t="s">
        <v>1099</v>
      </c>
    </row>
    <row r="484" spans="1:66" x14ac:dyDescent="0.2">
      <c r="A484" t="s">
        <v>1063</v>
      </c>
      <c r="B484">
        <v>8</v>
      </c>
      <c r="C484" t="s">
        <v>1100</v>
      </c>
      <c r="D484" t="s">
        <v>3</v>
      </c>
      <c r="E484" t="s">
        <v>1086</v>
      </c>
      <c r="F484" t="s">
        <v>5</v>
      </c>
      <c r="I484">
        <v>45714</v>
      </c>
      <c r="J484" t="s">
        <v>6</v>
      </c>
      <c r="K484" t="s">
        <v>7</v>
      </c>
      <c r="M484" t="s">
        <v>1101</v>
      </c>
      <c r="O484" t="s">
        <v>1102</v>
      </c>
      <c r="Q484">
        <v>3</v>
      </c>
      <c r="BN484" t="s">
        <v>1103</v>
      </c>
    </row>
    <row r="485" spans="1:66" x14ac:dyDescent="0.2">
      <c r="A485" t="s">
        <v>1063</v>
      </c>
      <c r="B485">
        <v>9</v>
      </c>
      <c r="C485" t="s">
        <v>1104</v>
      </c>
      <c r="D485" t="s">
        <v>3</v>
      </c>
      <c r="E485" t="s">
        <v>1076</v>
      </c>
      <c r="F485" t="s">
        <v>5</v>
      </c>
      <c r="I485">
        <v>45722</v>
      </c>
      <c r="J485" t="s">
        <v>6</v>
      </c>
      <c r="K485" t="s">
        <v>7</v>
      </c>
      <c r="M485" t="s">
        <v>1105</v>
      </c>
      <c r="O485" t="s">
        <v>1106</v>
      </c>
      <c r="P485" t="s">
        <v>11</v>
      </c>
      <c r="Q485">
        <v>1</v>
      </c>
      <c r="BN485" t="s">
        <v>1107</v>
      </c>
    </row>
    <row r="486" spans="1:66" x14ac:dyDescent="0.2">
      <c r="A486" t="s">
        <v>1063</v>
      </c>
      <c r="B486">
        <v>10</v>
      </c>
      <c r="C486" t="s">
        <v>1071</v>
      </c>
      <c r="D486" t="s">
        <v>3</v>
      </c>
      <c r="E486" t="s">
        <v>1065</v>
      </c>
      <c r="F486" t="s">
        <v>5</v>
      </c>
      <c r="I486">
        <v>45716</v>
      </c>
      <c r="J486" t="s">
        <v>6</v>
      </c>
      <c r="K486" t="s">
        <v>7</v>
      </c>
      <c r="M486" t="s">
        <v>1108</v>
      </c>
      <c r="O486" t="s">
        <v>1109</v>
      </c>
      <c r="Q486">
        <v>4</v>
      </c>
      <c r="BN486" t="s">
        <v>1110</v>
      </c>
    </row>
    <row r="487" spans="1:66" x14ac:dyDescent="0.2">
      <c r="A487" t="s">
        <v>1063</v>
      </c>
      <c r="B487">
        <v>11</v>
      </c>
      <c r="C487" t="s">
        <v>1111</v>
      </c>
      <c r="D487" t="s">
        <v>3</v>
      </c>
      <c r="E487" t="s">
        <v>1076</v>
      </c>
      <c r="F487" t="s">
        <v>5</v>
      </c>
      <c r="I487">
        <v>45716</v>
      </c>
      <c r="J487" t="s">
        <v>25</v>
      </c>
      <c r="K487" t="s">
        <v>7</v>
      </c>
      <c r="M487" t="s">
        <v>1112</v>
      </c>
      <c r="O487" t="s">
        <v>1113</v>
      </c>
      <c r="Q487">
        <v>1</v>
      </c>
      <c r="BN487" t="s">
        <v>1114</v>
      </c>
    </row>
    <row r="488" spans="1:66" x14ac:dyDescent="0.2">
      <c r="A488" t="s">
        <v>1063</v>
      </c>
      <c r="B488">
        <v>12</v>
      </c>
      <c r="C488" t="s">
        <v>1096</v>
      </c>
      <c r="D488" t="s">
        <v>3</v>
      </c>
      <c r="E488" t="s">
        <v>1076</v>
      </c>
      <c r="F488" t="s">
        <v>5</v>
      </c>
      <c r="I488">
        <v>45719</v>
      </c>
      <c r="J488" t="s">
        <v>6</v>
      </c>
      <c r="K488" t="s">
        <v>7</v>
      </c>
      <c r="M488" t="s">
        <v>1115</v>
      </c>
      <c r="N488" t="s">
        <v>1116</v>
      </c>
      <c r="O488" t="s">
        <v>1117</v>
      </c>
      <c r="Q488">
        <v>2</v>
      </c>
      <c r="BN488" t="s">
        <v>1118</v>
      </c>
    </row>
    <row r="489" spans="1:66" x14ac:dyDescent="0.2">
      <c r="A489" t="s">
        <v>1063</v>
      </c>
      <c r="B489">
        <v>13</v>
      </c>
      <c r="C489" t="s">
        <v>1081</v>
      </c>
      <c r="D489" t="s">
        <v>3</v>
      </c>
      <c r="E489" t="s">
        <v>1076</v>
      </c>
      <c r="F489" t="s">
        <v>5</v>
      </c>
      <c r="I489">
        <v>45721</v>
      </c>
      <c r="J489" t="s">
        <v>6</v>
      </c>
      <c r="K489" t="s">
        <v>7</v>
      </c>
      <c r="M489" t="s">
        <v>1119</v>
      </c>
      <c r="Q489">
        <v>3</v>
      </c>
      <c r="BN489" t="s">
        <v>1120</v>
      </c>
    </row>
    <row r="490" spans="1:66" x14ac:dyDescent="0.2">
      <c r="A490" t="s">
        <v>1063</v>
      </c>
      <c r="B490">
        <v>14</v>
      </c>
      <c r="C490" t="s">
        <v>1121</v>
      </c>
      <c r="D490" t="s">
        <v>3</v>
      </c>
      <c r="E490" t="s">
        <v>1086</v>
      </c>
      <c r="F490" t="s">
        <v>14</v>
      </c>
      <c r="I490">
        <v>45729</v>
      </c>
      <c r="J490" t="s">
        <v>6</v>
      </c>
      <c r="K490" t="s">
        <v>7</v>
      </c>
      <c r="N490" t="s">
        <v>1122</v>
      </c>
      <c r="O490" t="s">
        <v>1123</v>
      </c>
      <c r="Q490">
        <v>2</v>
      </c>
      <c r="BN490" t="s">
        <v>1124</v>
      </c>
    </row>
    <row r="491" spans="1:66" x14ac:dyDescent="0.2">
      <c r="A491" t="s">
        <v>1063</v>
      </c>
      <c r="B491">
        <v>15</v>
      </c>
      <c r="C491" t="s">
        <v>1064</v>
      </c>
      <c r="D491" t="s">
        <v>3</v>
      </c>
      <c r="E491" t="s">
        <v>1065</v>
      </c>
      <c r="F491" t="s">
        <v>14</v>
      </c>
      <c r="H491" t="s">
        <v>1125</v>
      </c>
      <c r="I491">
        <v>45713</v>
      </c>
      <c r="J491" t="s">
        <v>25</v>
      </c>
      <c r="K491" t="s">
        <v>26</v>
      </c>
      <c r="L491" t="s">
        <v>126</v>
      </c>
      <c r="M491" t="s">
        <v>1126</v>
      </c>
      <c r="P491" t="s">
        <v>47</v>
      </c>
      <c r="Q491">
        <v>1</v>
      </c>
      <c r="T491">
        <v>20</v>
      </c>
      <c r="U491">
        <v>16</v>
      </c>
      <c r="BN491" t="s">
        <v>1127</v>
      </c>
    </row>
    <row r="492" spans="1:66" x14ac:dyDescent="0.2">
      <c r="A492" t="s">
        <v>1063</v>
      </c>
      <c r="B492">
        <v>16</v>
      </c>
      <c r="C492" t="s">
        <v>1064</v>
      </c>
      <c r="D492" t="s">
        <v>3</v>
      </c>
      <c r="E492" t="s">
        <v>1065</v>
      </c>
      <c r="F492" t="s">
        <v>14</v>
      </c>
      <c r="H492" t="s">
        <v>1125</v>
      </c>
      <c r="I492">
        <v>45714</v>
      </c>
      <c r="J492" t="s">
        <v>25</v>
      </c>
      <c r="K492" t="s">
        <v>26</v>
      </c>
      <c r="L492" t="s">
        <v>126</v>
      </c>
      <c r="M492" t="s">
        <v>1126</v>
      </c>
      <c r="P492" t="s">
        <v>47</v>
      </c>
      <c r="Q492">
        <v>1</v>
      </c>
      <c r="T492">
        <v>18</v>
      </c>
      <c r="U492">
        <v>17</v>
      </c>
      <c r="BN492" t="s">
        <v>1128</v>
      </c>
    </row>
    <row r="493" spans="1:66" x14ac:dyDescent="0.2">
      <c r="A493" t="s">
        <v>1063</v>
      </c>
      <c r="B493">
        <v>17</v>
      </c>
      <c r="C493" t="s">
        <v>1081</v>
      </c>
      <c r="D493" t="s">
        <v>3</v>
      </c>
      <c r="F493" t="s">
        <v>14</v>
      </c>
      <c r="H493" t="s">
        <v>1129</v>
      </c>
      <c r="I493">
        <v>45715</v>
      </c>
      <c r="J493" t="s">
        <v>25</v>
      </c>
      <c r="K493" t="s">
        <v>26</v>
      </c>
      <c r="L493" t="s">
        <v>27</v>
      </c>
      <c r="M493" t="s">
        <v>1130</v>
      </c>
      <c r="P493" t="s">
        <v>47</v>
      </c>
      <c r="Q493">
        <v>1</v>
      </c>
      <c r="T493">
        <v>14</v>
      </c>
      <c r="U493">
        <v>17</v>
      </c>
      <c r="V493">
        <v>18</v>
      </c>
      <c r="W493">
        <v>13</v>
      </c>
      <c r="X493">
        <v>13</v>
      </c>
      <c r="Y493">
        <v>18</v>
      </c>
      <c r="BN493" t="s">
        <v>1131</v>
      </c>
    </row>
    <row r="494" spans="1:66" x14ac:dyDescent="0.2">
      <c r="A494" t="s">
        <v>1063</v>
      </c>
      <c r="B494">
        <v>18</v>
      </c>
      <c r="C494" t="s">
        <v>1081</v>
      </c>
      <c r="D494" t="s">
        <v>3</v>
      </c>
      <c r="E494" t="s">
        <v>1076</v>
      </c>
      <c r="F494" t="s">
        <v>14</v>
      </c>
      <c r="H494" t="s">
        <v>1132</v>
      </c>
      <c r="I494">
        <v>45716</v>
      </c>
      <c r="J494" t="s">
        <v>25</v>
      </c>
      <c r="K494" t="s">
        <v>26</v>
      </c>
      <c r="L494" t="s">
        <v>27</v>
      </c>
      <c r="M494" t="s">
        <v>1130</v>
      </c>
      <c r="P494" t="s">
        <v>47</v>
      </c>
      <c r="V494">
        <v>8</v>
      </c>
      <c r="W494">
        <v>12</v>
      </c>
      <c r="X494">
        <v>12</v>
      </c>
      <c r="Y494">
        <v>8</v>
      </c>
      <c r="BN494" t="s">
        <v>1133</v>
      </c>
    </row>
    <row r="495" spans="1:66" x14ac:dyDescent="0.2">
      <c r="A495" t="s">
        <v>1063</v>
      </c>
      <c r="B495">
        <v>19</v>
      </c>
      <c r="C495" t="s">
        <v>1081</v>
      </c>
      <c r="D495" t="s">
        <v>3</v>
      </c>
      <c r="E495" t="s">
        <v>1076</v>
      </c>
      <c r="F495" t="s">
        <v>14</v>
      </c>
      <c r="H495" t="s">
        <v>1129</v>
      </c>
      <c r="I495">
        <v>45744</v>
      </c>
      <c r="J495" t="s">
        <v>25</v>
      </c>
      <c r="K495" t="s">
        <v>26</v>
      </c>
      <c r="L495" t="s">
        <v>27</v>
      </c>
      <c r="M495" t="s">
        <v>1130</v>
      </c>
      <c r="P495" t="s">
        <v>47</v>
      </c>
      <c r="BN495" t="s">
        <v>1134</v>
      </c>
    </row>
    <row r="496" spans="1:66" x14ac:dyDescent="0.2">
      <c r="A496" t="s">
        <v>1063</v>
      </c>
      <c r="B496">
        <v>20</v>
      </c>
      <c r="C496" t="s">
        <v>1075</v>
      </c>
      <c r="D496" t="s">
        <v>3</v>
      </c>
      <c r="E496" t="s">
        <v>1076</v>
      </c>
      <c r="F496" t="s">
        <v>14</v>
      </c>
      <c r="H496" t="s">
        <v>1135</v>
      </c>
      <c r="I496">
        <v>45715</v>
      </c>
      <c r="J496" t="s">
        <v>25</v>
      </c>
      <c r="K496" t="s">
        <v>26</v>
      </c>
      <c r="L496" t="s">
        <v>126</v>
      </c>
      <c r="M496" t="s">
        <v>1126</v>
      </c>
      <c r="P496" t="s">
        <v>47</v>
      </c>
      <c r="Q496">
        <v>1</v>
      </c>
      <c r="T496">
        <v>15</v>
      </c>
      <c r="U496">
        <v>17</v>
      </c>
      <c r="V496">
        <v>1</v>
      </c>
      <c r="W496">
        <v>1</v>
      </c>
      <c r="X496">
        <v>1</v>
      </c>
      <c r="Y496">
        <v>1</v>
      </c>
      <c r="BN496" t="s">
        <v>1136</v>
      </c>
    </row>
    <row r="497" spans="1:66" x14ac:dyDescent="0.2">
      <c r="A497" t="s">
        <v>1063</v>
      </c>
      <c r="B497">
        <v>21</v>
      </c>
      <c r="C497" t="s">
        <v>1075</v>
      </c>
      <c r="D497" t="s">
        <v>3</v>
      </c>
      <c r="E497" t="s">
        <v>1076</v>
      </c>
      <c r="F497" t="s">
        <v>14</v>
      </c>
      <c r="H497" t="s">
        <v>1137</v>
      </c>
      <c r="I497">
        <v>45715</v>
      </c>
      <c r="J497" t="s">
        <v>25</v>
      </c>
      <c r="K497" t="s">
        <v>26</v>
      </c>
      <c r="L497" t="s">
        <v>126</v>
      </c>
      <c r="M497" t="s">
        <v>1126</v>
      </c>
      <c r="P497" t="s">
        <v>47</v>
      </c>
      <c r="T497">
        <v>18</v>
      </c>
      <c r="U497">
        <v>14</v>
      </c>
      <c r="BN497" t="s">
        <v>1138</v>
      </c>
    </row>
    <row r="498" spans="1:66" x14ac:dyDescent="0.2">
      <c r="A498" t="s">
        <v>1063</v>
      </c>
      <c r="B498">
        <v>22</v>
      </c>
      <c r="C498" t="s">
        <v>1081</v>
      </c>
      <c r="D498" t="s">
        <v>3</v>
      </c>
      <c r="E498" t="s">
        <v>1076</v>
      </c>
      <c r="F498" t="s">
        <v>14</v>
      </c>
      <c r="H498" t="s">
        <v>1139</v>
      </c>
      <c r="I498">
        <v>45719</v>
      </c>
      <c r="J498" t="s">
        <v>25</v>
      </c>
      <c r="K498" t="s">
        <v>26</v>
      </c>
      <c r="L498" t="s">
        <v>27</v>
      </c>
      <c r="M498" t="s">
        <v>1130</v>
      </c>
      <c r="P498" t="s">
        <v>47</v>
      </c>
      <c r="Q498">
        <v>1</v>
      </c>
      <c r="V498">
        <v>11</v>
      </c>
      <c r="W498">
        <v>4</v>
      </c>
      <c r="X498">
        <v>4</v>
      </c>
      <c r="Y498">
        <v>11</v>
      </c>
      <c r="BN498" t="s">
        <v>1134</v>
      </c>
    </row>
    <row r="499" spans="1:66" x14ac:dyDescent="0.2">
      <c r="A499" t="s">
        <v>1063</v>
      </c>
      <c r="B499">
        <v>23</v>
      </c>
      <c r="C499" t="s">
        <v>1081</v>
      </c>
      <c r="D499" t="s">
        <v>3</v>
      </c>
      <c r="E499" t="s">
        <v>1140</v>
      </c>
      <c r="F499" t="s">
        <v>14</v>
      </c>
      <c r="H499" t="s">
        <v>1141</v>
      </c>
      <c r="I499">
        <v>45719</v>
      </c>
      <c r="J499" t="s">
        <v>25</v>
      </c>
      <c r="K499" t="s">
        <v>26</v>
      </c>
      <c r="L499" t="s">
        <v>27</v>
      </c>
      <c r="M499" t="s">
        <v>1130</v>
      </c>
      <c r="P499" t="s">
        <v>47</v>
      </c>
      <c r="Q499">
        <v>1</v>
      </c>
      <c r="V499">
        <v>9</v>
      </c>
      <c r="W499">
        <v>13</v>
      </c>
      <c r="X499">
        <v>13</v>
      </c>
      <c r="Y499">
        <v>9</v>
      </c>
      <c r="BN499" t="s">
        <v>1142</v>
      </c>
    </row>
    <row r="500" spans="1:66" x14ac:dyDescent="0.2">
      <c r="A500" t="s">
        <v>1063</v>
      </c>
      <c r="B500">
        <v>24</v>
      </c>
      <c r="C500" t="s">
        <v>1075</v>
      </c>
      <c r="D500" t="s">
        <v>3</v>
      </c>
      <c r="F500" t="s">
        <v>14</v>
      </c>
      <c r="H500" t="s">
        <v>1143</v>
      </c>
      <c r="I500">
        <v>45723</v>
      </c>
      <c r="J500" t="s">
        <v>25</v>
      </c>
      <c r="K500" t="s">
        <v>26</v>
      </c>
      <c r="L500" t="s">
        <v>126</v>
      </c>
      <c r="M500" t="s">
        <v>1144</v>
      </c>
      <c r="P500" t="s">
        <v>47</v>
      </c>
      <c r="Q500">
        <v>1</v>
      </c>
      <c r="T500">
        <v>14</v>
      </c>
      <c r="U500">
        <v>19</v>
      </c>
      <c r="BN500" t="s">
        <v>1145</v>
      </c>
    </row>
    <row r="501" spans="1:66" x14ac:dyDescent="0.2">
      <c r="A501" t="s">
        <v>1063</v>
      </c>
      <c r="B501">
        <v>25</v>
      </c>
      <c r="C501" t="s">
        <v>1075</v>
      </c>
      <c r="D501" t="s">
        <v>3</v>
      </c>
      <c r="E501" t="s">
        <v>1076</v>
      </c>
      <c r="F501" t="s">
        <v>14</v>
      </c>
      <c r="G501" t="s">
        <v>5</v>
      </c>
      <c r="H501" t="s">
        <v>1143</v>
      </c>
      <c r="I501">
        <v>45723</v>
      </c>
      <c r="J501" t="s">
        <v>25</v>
      </c>
      <c r="K501" t="s">
        <v>26</v>
      </c>
      <c r="L501" t="s">
        <v>126</v>
      </c>
      <c r="M501" t="s">
        <v>1144</v>
      </c>
      <c r="P501" t="s">
        <v>47</v>
      </c>
      <c r="Q501">
        <v>1</v>
      </c>
      <c r="T501">
        <v>16</v>
      </c>
      <c r="U501">
        <v>17</v>
      </c>
      <c r="BN501" t="s">
        <v>1146</v>
      </c>
    </row>
    <row r="502" spans="1:66" x14ac:dyDescent="0.2">
      <c r="A502" t="s">
        <v>1063</v>
      </c>
      <c r="B502">
        <v>26</v>
      </c>
      <c r="C502" t="s">
        <v>1147</v>
      </c>
      <c r="D502" t="s">
        <v>3</v>
      </c>
      <c r="E502" t="s">
        <v>1086</v>
      </c>
      <c r="F502" t="s">
        <v>14</v>
      </c>
      <c r="H502" t="s">
        <v>1148</v>
      </c>
      <c r="I502">
        <v>45736</v>
      </c>
      <c r="J502" t="s">
        <v>25</v>
      </c>
      <c r="K502" t="s">
        <v>26</v>
      </c>
      <c r="L502" t="s">
        <v>102</v>
      </c>
      <c r="M502" t="s">
        <v>1149</v>
      </c>
      <c r="Q502">
        <v>1</v>
      </c>
      <c r="T502">
        <v>13</v>
      </c>
      <c r="U502">
        <v>16</v>
      </c>
      <c r="BN502" t="s">
        <v>1150</v>
      </c>
    </row>
    <row r="503" spans="1:66" x14ac:dyDescent="0.2">
      <c r="A503" t="s">
        <v>1063</v>
      </c>
      <c r="B503">
        <v>27</v>
      </c>
      <c r="C503" t="s">
        <v>1147</v>
      </c>
      <c r="D503" t="s">
        <v>3</v>
      </c>
      <c r="E503" t="s">
        <v>1086</v>
      </c>
      <c r="F503" t="s">
        <v>14</v>
      </c>
      <c r="H503" t="s">
        <v>1148</v>
      </c>
      <c r="I503">
        <v>45736</v>
      </c>
      <c r="J503" t="s">
        <v>25</v>
      </c>
      <c r="K503" t="s">
        <v>26</v>
      </c>
      <c r="L503" t="s">
        <v>102</v>
      </c>
      <c r="M503" t="s">
        <v>1149</v>
      </c>
      <c r="P503" t="s">
        <v>47</v>
      </c>
      <c r="Q503">
        <v>1</v>
      </c>
      <c r="T503">
        <v>11</v>
      </c>
      <c r="U503">
        <v>15</v>
      </c>
      <c r="V503">
        <v>4</v>
      </c>
      <c r="BN503" t="s">
        <v>1151</v>
      </c>
    </row>
    <row r="504" spans="1:66" x14ac:dyDescent="0.2">
      <c r="A504" t="s">
        <v>1063</v>
      </c>
      <c r="B504">
        <v>28</v>
      </c>
      <c r="C504" t="s">
        <v>1100</v>
      </c>
      <c r="D504" t="s">
        <v>3</v>
      </c>
      <c r="E504" t="s">
        <v>1086</v>
      </c>
      <c r="F504" t="s">
        <v>14</v>
      </c>
      <c r="H504" t="s">
        <v>1152</v>
      </c>
      <c r="I504">
        <v>45737</v>
      </c>
      <c r="J504" t="s">
        <v>25</v>
      </c>
      <c r="K504" t="s">
        <v>26</v>
      </c>
      <c r="L504" t="s">
        <v>56</v>
      </c>
      <c r="M504" t="s">
        <v>1153</v>
      </c>
      <c r="P504" t="s">
        <v>47</v>
      </c>
      <c r="Q504">
        <v>1</v>
      </c>
      <c r="T504">
        <v>7</v>
      </c>
      <c r="U504">
        <v>8</v>
      </c>
      <c r="X504">
        <v>8</v>
      </c>
      <c r="Y504">
        <v>7</v>
      </c>
      <c r="BN504" t="s">
        <v>1154</v>
      </c>
    </row>
    <row r="505" spans="1:66" x14ac:dyDescent="0.2">
      <c r="A505" t="s">
        <v>1063</v>
      </c>
      <c r="B505">
        <v>29</v>
      </c>
      <c r="C505" t="s">
        <v>1100</v>
      </c>
      <c r="D505" t="s">
        <v>3</v>
      </c>
      <c r="E505" t="s">
        <v>1086</v>
      </c>
      <c r="F505" t="s">
        <v>14</v>
      </c>
      <c r="H505" t="s">
        <v>1152</v>
      </c>
      <c r="I505">
        <v>45737</v>
      </c>
      <c r="J505" t="s">
        <v>25</v>
      </c>
      <c r="K505" t="s">
        <v>26</v>
      </c>
      <c r="L505" t="s">
        <v>56</v>
      </c>
      <c r="M505" t="s">
        <v>1153</v>
      </c>
      <c r="P505" t="s">
        <v>47</v>
      </c>
      <c r="V505">
        <v>3</v>
      </c>
      <c r="W505">
        <v>12</v>
      </c>
      <c r="X505">
        <v>12</v>
      </c>
      <c r="Y505">
        <v>3</v>
      </c>
      <c r="BN505" t="s">
        <v>1155</v>
      </c>
    </row>
    <row r="506" spans="1:66" x14ac:dyDescent="0.2">
      <c r="A506" t="s">
        <v>1063</v>
      </c>
      <c r="B506">
        <v>30</v>
      </c>
      <c r="C506" t="s">
        <v>1085</v>
      </c>
      <c r="D506" t="s">
        <v>3</v>
      </c>
      <c r="E506" t="s">
        <v>1086</v>
      </c>
      <c r="F506" t="s">
        <v>5</v>
      </c>
      <c r="I506">
        <v>45741</v>
      </c>
      <c r="J506" t="s">
        <v>6</v>
      </c>
      <c r="K506" t="s">
        <v>7</v>
      </c>
      <c r="M506" t="s">
        <v>1156</v>
      </c>
      <c r="N506" t="s">
        <v>1157</v>
      </c>
      <c r="O506" t="s">
        <v>1158</v>
      </c>
      <c r="P506" t="s">
        <v>11</v>
      </c>
      <c r="Q506">
        <v>1</v>
      </c>
      <c r="X506">
        <v>10</v>
      </c>
      <c r="Y506">
        <v>10</v>
      </c>
      <c r="BN506" t="s">
        <v>1159</v>
      </c>
    </row>
    <row r="507" spans="1:66" x14ac:dyDescent="0.2">
      <c r="A507" t="s">
        <v>1063</v>
      </c>
      <c r="B507">
        <v>31</v>
      </c>
      <c r="C507" t="s">
        <v>1091</v>
      </c>
      <c r="D507" t="s">
        <v>3</v>
      </c>
      <c r="E507" t="s">
        <v>1086</v>
      </c>
      <c r="F507" t="s">
        <v>14</v>
      </c>
      <c r="I507">
        <v>45741</v>
      </c>
      <c r="J507" t="s">
        <v>25</v>
      </c>
      <c r="K507" t="s">
        <v>26</v>
      </c>
      <c r="L507" t="s">
        <v>56</v>
      </c>
      <c r="M507" t="s">
        <v>1160</v>
      </c>
      <c r="P507" t="s">
        <v>47</v>
      </c>
      <c r="V507">
        <v>10</v>
      </c>
      <c r="W507">
        <v>10</v>
      </c>
      <c r="BN507" t="s">
        <v>1161</v>
      </c>
    </row>
    <row r="508" spans="1:66" x14ac:dyDescent="0.2">
      <c r="A508" t="s">
        <v>1063</v>
      </c>
      <c r="B508">
        <v>32</v>
      </c>
      <c r="C508" t="s">
        <v>1162</v>
      </c>
      <c r="D508" t="s">
        <v>3</v>
      </c>
      <c r="E508" t="s">
        <v>1086</v>
      </c>
      <c r="F508" t="s">
        <v>14</v>
      </c>
      <c r="H508" t="s">
        <v>1163</v>
      </c>
      <c r="I508">
        <v>45743</v>
      </c>
      <c r="J508" t="s">
        <v>25</v>
      </c>
      <c r="K508" t="s">
        <v>26</v>
      </c>
      <c r="L508" t="s">
        <v>126</v>
      </c>
      <c r="M508" t="s">
        <v>1164</v>
      </c>
      <c r="P508" t="s">
        <v>47</v>
      </c>
      <c r="T508">
        <v>5</v>
      </c>
      <c r="U508">
        <v>4</v>
      </c>
      <c r="V508">
        <v>4</v>
      </c>
      <c r="W508">
        <v>8</v>
      </c>
      <c r="X508">
        <v>4</v>
      </c>
      <c r="Y508">
        <v>8</v>
      </c>
      <c r="BN508" t="s">
        <v>1165</v>
      </c>
    </row>
    <row r="509" spans="1:66" x14ac:dyDescent="0.2">
      <c r="A509" t="s">
        <v>1063</v>
      </c>
      <c r="B509">
        <v>33</v>
      </c>
      <c r="C509" t="s">
        <v>1071</v>
      </c>
      <c r="D509" t="s">
        <v>3</v>
      </c>
      <c r="E509" t="s">
        <v>1065</v>
      </c>
      <c r="F509" t="s">
        <v>5</v>
      </c>
      <c r="I509">
        <v>45744</v>
      </c>
      <c r="J509" t="s">
        <v>6</v>
      </c>
      <c r="K509" t="s">
        <v>7</v>
      </c>
      <c r="M509" t="s">
        <v>1166</v>
      </c>
      <c r="N509" t="s">
        <v>1167</v>
      </c>
      <c r="O509" t="s">
        <v>1168</v>
      </c>
      <c r="P509" t="s">
        <v>11</v>
      </c>
      <c r="Q509">
        <v>1</v>
      </c>
      <c r="BN509" t="s">
        <v>1169</v>
      </c>
    </row>
    <row r="510" spans="1:66" x14ac:dyDescent="0.2">
      <c r="A510" t="s">
        <v>1063</v>
      </c>
      <c r="B510">
        <v>34</v>
      </c>
      <c r="C510" t="s">
        <v>1121</v>
      </c>
      <c r="D510" t="s">
        <v>3</v>
      </c>
      <c r="E510" t="s">
        <v>1086</v>
      </c>
      <c r="F510" t="s">
        <v>14</v>
      </c>
      <c r="H510" t="s">
        <v>1170</v>
      </c>
      <c r="I510">
        <v>45744</v>
      </c>
      <c r="J510" t="s">
        <v>25</v>
      </c>
      <c r="K510" t="s">
        <v>26</v>
      </c>
      <c r="L510" t="s">
        <v>27</v>
      </c>
      <c r="M510" t="s">
        <v>1171</v>
      </c>
      <c r="P510" t="s">
        <v>47</v>
      </c>
      <c r="U510">
        <v>15</v>
      </c>
      <c r="BN510" t="s">
        <v>1172</v>
      </c>
    </row>
    <row r="511" spans="1:66" x14ac:dyDescent="0.2">
      <c r="A511" t="s">
        <v>1063</v>
      </c>
      <c r="B511">
        <v>35</v>
      </c>
      <c r="C511" t="s">
        <v>1162</v>
      </c>
      <c r="D511" t="s">
        <v>3</v>
      </c>
      <c r="E511" t="s">
        <v>1173</v>
      </c>
      <c r="F511" t="s">
        <v>14</v>
      </c>
      <c r="I511">
        <v>45748</v>
      </c>
      <c r="J511" t="s">
        <v>25</v>
      </c>
      <c r="K511" t="s">
        <v>35</v>
      </c>
      <c r="M511" t="s">
        <v>1174</v>
      </c>
      <c r="P511" t="s">
        <v>11</v>
      </c>
      <c r="Q511">
        <v>13</v>
      </c>
      <c r="BN511" t="s">
        <v>1175</v>
      </c>
    </row>
    <row r="512" spans="1:66" x14ac:dyDescent="0.2">
      <c r="A512" t="s">
        <v>1063</v>
      </c>
      <c r="B512">
        <v>36</v>
      </c>
      <c r="C512" t="s">
        <v>1091</v>
      </c>
      <c r="D512" t="s">
        <v>3</v>
      </c>
      <c r="E512" t="s">
        <v>1086</v>
      </c>
      <c r="F512" t="s">
        <v>14</v>
      </c>
      <c r="I512">
        <v>45720</v>
      </c>
      <c r="J512" t="s">
        <v>6</v>
      </c>
      <c r="K512" t="s">
        <v>7</v>
      </c>
      <c r="M512" t="s">
        <v>1176</v>
      </c>
      <c r="N512" t="s">
        <v>1177</v>
      </c>
      <c r="O512" t="s">
        <v>1178</v>
      </c>
      <c r="P512" t="s">
        <v>11</v>
      </c>
      <c r="Q512">
        <v>4</v>
      </c>
      <c r="BN512" t="s">
        <v>1179</v>
      </c>
    </row>
    <row r="513" spans="1:66" x14ac:dyDescent="0.2">
      <c r="A513" t="s">
        <v>1063</v>
      </c>
      <c r="B513">
        <v>37</v>
      </c>
      <c r="C513" t="s">
        <v>1091</v>
      </c>
      <c r="D513" t="s">
        <v>3</v>
      </c>
      <c r="E513" t="s">
        <v>1086</v>
      </c>
      <c r="F513" t="s">
        <v>5</v>
      </c>
      <c r="I513">
        <v>45749</v>
      </c>
      <c r="J513" t="s">
        <v>6</v>
      </c>
      <c r="K513" t="s">
        <v>7</v>
      </c>
      <c r="M513" t="s">
        <v>1180</v>
      </c>
      <c r="N513" t="s">
        <v>1181</v>
      </c>
      <c r="P513" t="s">
        <v>11</v>
      </c>
      <c r="Q513">
        <v>1</v>
      </c>
      <c r="BN513" t="s">
        <v>1182</v>
      </c>
    </row>
    <row r="514" spans="1:66" x14ac:dyDescent="0.2">
      <c r="A514" t="s">
        <v>1063</v>
      </c>
      <c r="B514">
        <v>38</v>
      </c>
      <c r="C514" t="s">
        <v>1183</v>
      </c>
      <c r="D514" t="s">
        <v>3</v>
      </c>
      <c r="E514" t="s">
        <v>1076</v>
      </c>
      <c r="F514" t="s">
        <v>5</v>
      </c>
      <c r="I514">
        <v>45751</v>
      </c>
      <c r="J514" t="s">
        <v>25</v>
      </c>
      <c r="K514" t="s">
        <v>35</v>
      </c>
      <c r="M514" t="s">
        <v>1184</v>
      </c>
      <c r="O514" t="s">
        <v>1185</v>
      </c>
      <c r="P514" t="s">
        <v>181</v>
      </c>
      <c r="Q514">
        <v>1</v>
      </c>
      <c r="BN514" t="s">
        <v>1186</v>
      </c>
    </row>
    <row r="515" spans="1:66" x14ac:dyDescent="0.2">
      <c r="A515" t="s">
        <v>1063</v>
      </c>
      <c r="B515">
        <v>39</v>
      </c>
      <c r="C515" t="s">
        <v>1147</v>
      </c>
      <c r="D515" t="s">
        <v>3</v>
      </c>
      <c r="E515" t="s">
        <v>1086</v>
      </c>
      <c r="F515" t="s">
        <v>5</v>
      </c>
      <c r="I515">
        <v>45751</v>
      </c>
      <c r="J515" t="s">
        <v>25</v>
      </c>
      <c r="K515" t="s">
        <v>35</v>
      </c>
      <c r="M515" t="s">
        <v>1187</v>
      </c>
      <c r="N515" t="s">
        <v>1188</v>
      </c>
      <c r="O515" t="s">
        <v>1189</v>
      </c>
      <c r="P515" t="s">
        <v>11</v>
      </c>
      <c r="Q515">
        <v>2</v>
      </c>
      <c r="BN515" t="s">
        <v>1190</v>
      </c>
    </row>
    <row r="516" spans="1:66" x14ac:dyDescent="0.2">
      <c r="A516" t="s">
        <v>1063</v>
      </c>
      <c r="B516">
        <v>40</v>
      </c>
      <c r="C516" t="s">
        <v>1085</v>
      </c>
      <c r="D516" t="s">
        <v>3</v>
      </c>
      <c r="E516" t="s">
        <v>1086</v>
      </c>
      <c r="F516" t="s">
        <v>14</v>
      </c>
      <c r="I516">
        <v>45755</v>
      </c>
      <c r="J516" t="s">
        <v>25</v>
      </c>
      <c r="K516" t="s">
        <v>35</v>
      </c>
      <c r="M516" t="s">
        <v>1191</v>
      </c>
      <c r="O516" t="s">
        <v>1192</v>
      </c>
      <c r="P516" t="s">
        <v>11</v>
      </c>
      <c r="Q516">
        <v>4</v>
      </c>
      <c r="BN516" t="s">
        <v>1193</v>
      </c>
    </row>
    <row r="517" spans="1:66" x14ac:dyDescent="0.2">
      <c r="A517" t="s">
        <v>1063</v>
      </c>
      <c r="B517">
        <v>41</v>
      </c>
      <c r="C517" t="s">
        <v>1091</v>
      </c>
      <c r="D517" t="s">
        <v>3</v>
      </c>
      <c r="E517" t="s">
        <v>1086</v>
      </c>
      <c r="F517" t="s">
        <v>5</v>
      </c>
      <c r="I517">
        <v>45755</v>
      </c>
      <c r="J517" t="s">
        <v>25</v>
      </c>
      <c r="K517" t="s">
        <v>26</v>
      </c>
      <c r="L517" t="s">
        <v>126</v>
      </c>
      <c r="M517" t="s">
        <v>1164</v>
      </c>
      <c r="P517" t="s">
        <v>47</v>
      </c>
      <c r="BN517" t="s">
        <v>1194</v>
      </c>
    </row>
    <row r="518" spans="1:66" x14ac:dyDescent="0.2">
      <c r="A518" t="s">
        <v>1063</v>
      </c>
      <c r="B518">
        <v>42</v>
      </c>
      <c r="C518" t="s">
        <v>1100</v>
      </c>
      <c r="D518" t="s">
        <v>3</v>
      </c>
      <c r="E518" t="s">
        <v>1086</v>
      </c>
      <c r="F518" t="s">
        <v>5</v>
      </c>
      <c r="I518">
        <v>45756</v>
      </c>
      <c r="J518" t="s">
        <v>6</v>
      </c>
      <c r="M518" t="s">
        <v>1176</v>
      </c>
      <c r="O518" t="s">
        <v>1195</v>
      </c>
      <c r="P518" t="s">
        <v>11</v>
      </c>
      <c r="Q518">
        <v>1</v>
      </c>
      <c r="BN518" t="s">
        <v>1196</v>
      </c>
    </row>
    <row r="519" spans="1:66" x14ac:dyDescent="0.2">
      <c r="A519" t="s">
        <v>1063</v>
      </c>
      <c r="B519">
        <v>43</v>
      </c>
      <c r="C519" t="s">
        <v>1096</v>
      </c>
      <c r="D519" t="s">
        <v>3</v>
      </c>
      <c r="E519" t="s">
        <v>1076</v>
      </c>
      <c r="F519" t="s">
        <v>5</v>
      </c>
      <c r="I519">
        <v>45754</v>
      </c>
      <c r="J519" t="s">
        <v>6</v>
      </c>
      <c r="K519" t="s">
        <v>7</v>
      </c>
      <c r="M519" t="s">
        <v>1176</v>
      </c>
      <c r="O519" t="s">
        <v>1197</v>
      </c>
      <c r="P519" t="s">
        <v>11</v>
      </c>
      <c r="Q519">
        <v>2</v>
      </c>
      <c r="BN519" t="s">
        <v>1198</v>
      </c>
    </row>
    <row r="520" spans="1:66" x14ac:dyDescent="0.2">
      <c r="A520" t="s">
        <v>1063</v>
      </c>
      <c r="B520">
        <v>44</v>
      </c>
      <c r="C520" t="s">
        <v>1199</v>
      </c>
      <c r="D520" t="s">
        <v>3</v>
      </c>
      <c r="E520" t="s">
        <v>1076</v>
      </c>
      <c r="F520" t="s">
        <v>5</v>
      </c>
      <c r="I520">
        <v>45757</v>
      </c>
      <c r="J520" t="s">
        <v>25</v>
      </c>
      <c r="K520" t="s">
        <v>26</v>
      </c>
      <c r="L520" t="s">
        <v>102</v>
      </c>
      <c r="M520" t="s">
        <v>1200</v>
      </c>
      <c r="P520" t="s">
        <v>47</v>
      </c>
      <c r="Q520">
        <v>1</v>
      </c>
      <c r="BN520" t="s">
        <v>1201</v>
      </c>
    </row>
    <row r="521" spans="1:66" x14ac:dyDescent="0.2">
      <c r="A521" t="s">
        <v>1063</v>
      </c>
      <c r="B521">
        <v>45</v>
      </c>
      <c r="C521" t="s">
        <v>1199</v>
      </c>
      <c r="D521" t="s">
        <v>3</v>
      </c>
      <c r="E521" t="s">
        <v>1076</v>
      </c>
      <c r="F521" t="s">
        <v>5</v>
      </c>
      <c r="I521">
        <v>45757</v>
      </c>
      <c r="J521" t="s">
        <v>25</v>
      </c>
      <c r="K521" t="s">
        <v>26</v>
      </c>
      <c r="L521" t="s">
        <v>126</v>
      </c>
      <c r="M521" t="s">
        <v>1202</v>
      </c>
      <c r="P521" t="s">
        <v>47</v>
      </c>
      <c r="Q521">
        <v>1</v>
      </c>
      <c r="BN521" t="s">
        <v>1203</v>
      </c>
    </row>
    <row r="522" spans="1:66" x14ac:dyDescent="0.2">
      <c r="A522" t="s">
        <v>1063</v>
      </c>
      <c r="B522">
        <v>46</v>
      </c>
      <c r="C522" t="s">
        <v>1204</v>
      </c>
      <c r="D522" t="s">
        <v>3</v>
      </c>
      <c r="E522" t="s">
        <v>1086</v>
      </c>
      <c r="F522" t="s">
        <v>5</v>
      </c>
      <c r="I522">
        <v>45758</v>
      </c>
      <c r="J522" t="s">
        <v>25</v>
      </c>
      <c r="K522" t="s">
        <v>26</v>
      </c>
      <c r="L522" t="s">
        <v>102</v>
      </c>
      <c r="M522" t="s">
        <v>1200</v>
      </c>
      <c r="P522" t="s">
        <v>47</v>
      </c>
      <c r="Q522">
        <v>1</v>
      </c>
      <c r="T522">
        <v>9</v>
      </c>
      <c r="U522">
        <v>12</v>
      </c>
      <c r="BN522" t="s">
        <v>1205</v>
      </c>
    </row>
    <row r="523" spans="1:66" x14ac:dyDescent="0.2">
      <c r="A523" t="s">
        <v>1063</v>
      </c>
      <c r="B523">
        <v>47</v>
      </c>
      <c r="C523" t="s">
        <v>1206</v>
      </c>
      <c r="D523" t="s">
        <v>3</v>
      </c>
      <c r="E523" t="s">
        <v>1086</v>
      </c>
      <c r="F523" t="s">
        <v>5</v>
      </c>
      <c r="I523">
        <v>45757</v>
      </c>
      <c r="J523" t="s">
        <v>25</v>
      </c>
      <c r="K523" t="s">
        <v>26</v>
      </c>
      <c r="L523" t="s">
        <v>102</v>
      </c>
      <c r="M523" t="s">
        <v>1200</v>
      </c>
      <c r="P523" t="s">
        <v>47</v>
      </c>
      <c r="Q523">
        <v>2</v>
      </c>
      <c r="BN523" t="s">
        <v>1207</v>
      </c>
    </row>
    <row r="524" spans="1:66" x14ac:dyDescent="0.2">
      <c r="A524" t="s">
        <v>1063</v>
      </c>
      <c r="B524">
        <v>48</v>
      </c>
      <c r="C524" t="s">
        <v>1206</v>
      </c>
      <c r="D524" t="s">
        <v>3</v>
      </c>
      <c r="E524" t="s">
        <v>1086</v>
      </c>
      <c r="F524" t="s">
        <v>5</v>
      </c>
      <c r="I524">
        <v>45758</v>
      </c>
      <c r="J524" t="s">
        <v>25</v>
      </c>
      <c r="K524" t="s">
        <v>26</v>
      </c>
      <c r="L524" t="s">
        <v>102</v>
      </c>
      <c r="M524" t="s">
        <v>1200</v>
      </c>
      <c r="P524" t="s">
        <v>47</v>
      </c>
      <c r="Q524">
        <v>2</v>
      </c>
      <c r="BN524" t="s">
        <v>1208</v>
      </c>
    </row>
    <row r="525" spans="1:66" x14ac:dyDescent="0.2">
      <c r="A525" t="s">
        <v>1063</v>
      </c>
      <c r="B525">
        <v>49</v>
      </c>
      <c r="C525" t="s">
        <v>1081</v>
      </c>
      <c r="D525" t="s">
        <v>3</v>
      </c>
      <c r="E525" t="s">
        <v>1076</v>
      </c>
      <c r="F525" t="s">
        <v>5</v>
      </c>
      <c r="I525">
        <v>45757</v>
      </c>
      <c r="J525" t="s">
        <v>6</v>
      </c>
      <c r="P525" t="s">
        <v>11</v>
      </c>
      <c r="Q525">
        <v>1</v>
      </c>
    </row>
    <row r="526" spans="1:66" x14ac:dyDescent="0.2">
      <c r="A526" t="s">
        <v>1063</v>
      </c>
      <c r="B526">
        <v>50</v>
      </c>
      <c r="C526" t="s">
        <v>1096</v>
      </c>
      <c r="D526" t="s">
        <v>3</v>
      </c>
      <c r="E526" t="s">
        <v>1076</v>
      </c>
      <c r="F526" t="s">
        <v>14</v>
      </c>
      <c r="I526">
        <v>45769</v>
      </c>
      <c r="J526" t="s">
        <v>25</v>
      </c>
      <c r="K526" t="s">
        <v>26</v>
      </c>
      <c r="L526" t="s">
        <v>102</v>
      </c>
      <c r="M526" t="s">
        <v>1209</v>
      </c>
      <c r="P526" t="s">
        <v>47</v>
      </c>
      <c r="T526">
        <v>5</v>
      </c>
      <c r="U526">
        <v>4</v>
      </c>
      <c r="V526">
        <v>7</v>
      </c>
      <c r="W526">
        <v>4</v>
      </c>
      <c r="AS526">
        <v>4</v>
      </c>
      <c r="BN526" t="s">
        <v>1210</v>
      </c>
    </row>
    <row r="527" spans="1:66" x14ac:dyDescent="0.2">
      <c r="A527" t="s">
        <v>1063</v>
      </c>
      <c r="B527">
        <v>51</v>
      </c>
      <c r="C527" t="s">
        <v>426</v>
      </c>
      <c r="D527" t="s">
        <v>3</v>
      </c>
      <c r="E527" t="s">
        <v>300</v>
      </c>
      <c r="F527" t="s">
        <v>5</v>
      </c>
      <c r="I527">
        <v>45771</v>
      </c>
      <c r="J527" t="s">
        <v>25</v>
      </c>
      <c r="K527" t="s">
        <v>26</v>
      </c>
      <c r="L527" t="s">
        <v>126</v>
      </c>
      <c r="M527" t="s">
        <v>1202</v>
      </c>
      <c r="P527" t="s">
        <v>47</v>
      </c>
      <c r="T527">
        <v>2</v>
      </c>
      <c r="U527">
        <v>11</v>
      </c>
      <c r="BN527" t="s">
        <v>1211</v>
      </c>
    </row>
    <row r="528" spans="1:66" x14ac:dyDescent="0.2">
      <c r="A528" t="s">
        <v>1063</v>
      </c>
      <c r="B528">
        <v>52</v>
      </c>
      <c r="C528" t="s">
        <v>426</v>
      </c>
      <c r="D528" t="s">
        <v>3</v>
      </c>
      <c r="E528" t="s">
        <v>300</v>
      </c>
      <c r="F528" t="s">
        <v>5</v>
      </c>
      <c r="I528">
        <v>45771</v>
      </c>
      <c r="J528" t="s">
        <v>25</v>
      </c>
      <c r="K528" t="s">
        <v>26</v>
      </c>
      <c r="L528" t="s">
        <v>126</v>
      </c>
      <c r="M528" t="s">
        <v>1202</v>
      </c>
      <c r="N528" t="s">
        <v>5</v>
      </c>
      <c r="O528" t="s">
        <v>5</v>
      </c>
      <c r="P528" t="s">
        <v>47</v>
      </c>
      <c r="T528">
        <v>13</v>
      </c>
      <c r="U528">
        <v>11</v>
      </c>
      <c r="BN528" t="s">
        <v>1212</v>
      </c>
    </row>
    <row r="529" spans="1:66" x14ac:dyDescent="0.2">
      <c r="A529" t="s">
        <v>1063</v>
      </c>
      <c r="B529">
        <v>53</v>
      </c>
      <c r="C529" t="s">
        <v>1213</v>
      </c>
      <c r="D529" t="s">
        <v>3</v>
      </c>
      <c r="E529" t="s">
        <v>1086</v>
      </c>
      <c r="F529" t="s">
        <v>5</v>
      </c>
      <c r="I529">
        <v>45772</v>
      </c>
      <c r="J529" t="s">
        <v>25</v>
      </c>
      <c r="K529" t="s">
        <v>35</v>
      </c>
      <c r="L529" t="s">
        <v>56</v>
      </c>
      <c r="N529" t="s">
        <v>5</v>
      </c>
      <c r="O529" t="s">
        <v>5</v>
      </c>
      <c r="P529" t="s">
        <v>11</v>
      </c>
    </row>
    <row r="530" spans="1:66" x14ac:dyDescent="0.2">
      <c r="A530" t="s">
        <v>1063</v>
      </c>
      <c r="B530">
        <v>54</v>
      </c>
      <c r="C530" t="s">
        <v>1214</v>
      </c>
      <c r="D530" t="s">
        <v>3</v>
      </c>
      <c r="E530" t="s">
        <v>1086</v>
      </c>
      <c r="F530" t="s">
        <v>5</v>
      </c>
      <c r="I530">
        <v>45772</v>
      </c>
      <c r="J530" t="s">
        <v>25</v>
      </c>
      <c r="K530" t="s">
        <v>26</v>
      </c>
      <c r="L530" t="s">
        <v>102</v>
      </c>
      <c r="M530" t="s">
        <v>1209</v>
      </c>
      <c r="N530" t="s">
        <v>5</v>
      </c>
      <c r="O530" t="s">
        <v>5</v>
      </c>
      <c r="P530" t="s">
        <v>47</v>
      </c>
      <c r="T530">
        <v>9</v>
      </c>
      <c r="U530">
        <v>10</v>
      </c>
      <c r="V530">
        <v>7</v>
      </c>
      <c r="W530">
        <v>2</v>
      </c>
      <c r="BN530" t="s">
        <v>1215</v>
      </c>
    </row>
    <row r="531" spans="1:66" x14ac:dyDescent="0.2">
      <c r="A531" t="s">
        <v>1063</v>
      </c>
      <c r="B531">
        <v>55</v>
      </c>
      <c r="C531" t="s">
        <v>1214</v>
      </c>
      <c r="D531" t="s">
        <v>3</v>
      </c>
      <c r="E531" t="s">
        <v>1086</v>
      </c>
      <c r="F531" t="s">
        <v>5</v>
      </c>
      <c r="I531">
        <v>45772</v>
      </c>
      <c r="J531" t="s">
        <v>25</v>
      </c>
      <c r="K531" t="s">
        <v>26</v>
      </c>
      <c r="L531" t="s">
        <v>102</v>
      </c>
      <c r="M531" t="s">
        <v>1209</v>
      </c>
      <c r="N531" t="s">
        <v>5</v>
      </c>
      <c r="O531" t="s">
        <v>5</v>
      </c>
      <c r="P531" t="s">
        <v>47</v>
      </c>
      <c r="T531">
        <v>14</v>
      </c>
      <c r="U531">
        <v>15</v>
      </c>
      <c r="BN531" t="s">
        <v>1216</v>
      </c>
    </row>
    <row r="532" spans="1:66" x14ac:dyDescent="0.2">
      <c r="A532" t="s">
        <v>1063</v>
      </c>
      <c r="B532">
        <v>56</v>
      </c>
      <c r="C532" t="s">
        <v>1217</v>
      </c>
      <c r="D532" t="s">
        <v>3</v>
      </c>
      <c r="E532" t="s">
        <v>1086</v>
      </c>
      <c r="F532" t="s">
        <v>5</v>
      </c>
      <c r="I532">
        <v>45775</v>
      </c>
      <c r="J532" t="s">
        <v>25</v>
      </c>
      <c r="K532" t="s">
        <v>26</v>
      </c>
      <c r="L532" t="s">
        <v>126</v>
      </c>
      <c r="M532" t="s">
        <v>1202</v>
      </c>
      <c r="N532" t="s">
        <v>5</v>
      </c>
      <c r="O532" t="s">
        <v>5</v>
      </c>
      <c r="P532" t="s">
        <v>47</v>
      </c>
      <c r="T532">
        <v>18</v>
      </c>
      <c r="U532">
        <v>15</v>
      </c>
      <c r="BN532" t="s">
        <v>1218</v>
      </c>
    </row>
    <row r="533" spans="1:66" x14ac:dyDescent="0.2">
      <c r="A533" t="s">
        <v>1063</v>
      </c>
      <c r="B533">
        <v>57</v>
      </c>
      <c r="C533" t="s">
        <v>1217</v>
      </c>
      <c r="D533" t="s">
        <v>3</v>
      </c>
      <c r="E533" t="s">
        <v>1086</v>
      </c>
      <c r="F533" t="s">
        <v>5</v>
      </c>
      <c r="I533">
        <v>45775</v>
      </c>
      <c r="J533" t="s">
        <v>25</v>
      </c>
      <c r="K533" t="s">
        <v>26</v>
      </c>
      <c r="L533" t="s">
        <v>126</v>
      </c>
      <c r="M533" t="s">
        <v>1202</v>
      </c>
      <c r="N533" t="s">
        <v>5</v>
      </c>
      <c r="O533" t="s">
        <v>5</v>
      </c>
      <c r="P533" t="s">
        <v>47</v>
      </c>
      <c r="T533">
        <v>19</v>
      </c>
      <c r="U533">
        <v>15</v>
      </c>
      <c r="BN533" t="s">
        <v>1219</v>
      </c>
    </row>
    <row r="534" spans="1:66" x14ac:dyDescent="0.2">
      <c r="A534" t="s">
        <v>1063</v>
      </c>
      <c r="B534">
        <v>58</v>
      </c>
      <c r="C534" t="s">
        <v>1220</v>
      </c>
      <c r="D534" t="s">
        <v>3</v>
      </c>
      <c r="E534" t="s">
        <v>1086</v>
      </c>
      <c r="F534" t="s">
        <v>5</v>
      </c>
      <c r="I534">
        <v>45775</v>
      </c>
      <c r="J534" t="s">
        <v>25</v>
      </c>
      <c r="K534" t="s">
        <v>26</v>
      </c>
      <c r="L534" t="s">
        <v>126</v>
      </c>
      <c r="M534" t="s">
        <v>1221</v>
      </c>
      <c r="N534" t="s">
        <v>5</v>
      </c>
      <c r="O534" t="s">
        <v>5</v>
      </c>
      <c r="P534" t="s">
        <v>47</v>
      </c>
      <c r="T534">
        <v>15</v>
      </c>
      <c r="U534">
        <v>17</v>
      </c>
      <c r="BN534" t="s">
        <v>1222</v>
      </c>
    </row>
    <row r="535" spans="1:66" x14ac:dyDescent="0.2">
      <c r="A535" t="s">
        <v>1063</v>
      </c>
      <c r="B535">
        <v>59</v>
      </c>
      <c r="C535" t="s">
        <v>1220</v>
      </c>
      <c r="D535" t="s">
        <v>3</v>
      </c>
      <c r="E535" t="s">
        <v>1086</v>
      </c>
      <c r="F535" t="s">
        <v>5</v>
      </c>
      <c r="I535">
        <v>45775</v>
      </c>
      <c r="J535" t="s">
        <v>25</v>
      </c>
      <c r="K535" t="s">
        <v>26</v>
      </c>
      <c r="L535" t="s">
        <v>126</v>
      </c>
      <c r="M535" t="s">
        <v>1221</v>
      </c>
      <c r="N535" t="s">
        <v>5</v>
      </c>
      <c r="O535" t="s">
        <v>5</v>
      </c>
      <c r="P535" t="s">
        <v>47</v>
      </c>
      <c r="T535">
        <v>18</v>
      </c>
      <c r="U535">
        <v>13</v>
      </c>
      <c r="BN535" t="s">
        <v>1223</v>
      </c>
    </row>
    <row r="536" spans="1:66" x14ac:dyDescent="0.2">
      <c r="A536" t="s">
        <v>1063</v>
      </c>
      <c r="B536">
        <v>60</v>
      </c>
      <c r="C536" t="s">
        <v>1217</v>
      </c>
      <c r="D536" t="s">
        <v>3</v>
      </c>
      <c r="E536" t="s">
        <v>1086</v>
      </c>
      <c r="F536" t="s">
        <v>5</v>
      </c>
      <c r="I536">
        <v>45776</v>
      </c>
      <c r="J536" t="s">
        <v>25</v>
      </c>
      <c r="K536" t="s">
        <v>26</v>
      </c>
      <c r="L536" t="s">
        <v>126</v>
      </c>
      <c r="M536" t="s">
        <v>1224</v>
      </c>
      <c r="N536" t="s">
        <v>5</v>
      </c>
      <c r="O536" t="s">
        <v>5</v>
      </c>
      <c r="P536" t="s">
        <v>47</v>
      </c>
      <c r="T536">
        <v>14</v>
      </c>
      <c r="U536">
        <v>17</v>
      </c>
    </row>
    <row r="537" spans="1:66" x14ac:dyDescent="0.2">
      <c r="A537" t="s">
        <v>1063</v>
      </c>
      <c r="B537">
        <v>61</v>
      </c>
      <c r="C537" t="s">
        <v>1217</v>
      </c>
      <c r="D537" t="s">
        <v>3</v>
      </c>
      <c r="E537" t="s">
        <v>1086</v>
      </c>
      <c r="F537" t="s">
        <v>5</v>
      </c>
      <c r="I537">
        <v>45776</v>
      </c>
      <c r="J537" t="s">
        <v>25</v>
      </c>
      <c r="K537" t="s">
        <v>26</v>
      </c>
      <c r="L537" t="s">
        <v>126</v>
      </c>
      <c r="M537" t="s">
        <v>1224</v>
      </c>
      <c r="N537" t="s">
        <v>5</v>
      </c>
      <c r="O537" t="s">
        <v>5</v>
      </c>
      <c r="P537" t="s">
        <v>47</v>
      </c>
      <c r="T537">
        <v>7</v>
      </c>
      <c r="U537">
        <v>20</v>
      </c>
    </row>
    <row r="538" spans="1:66" x14ac:dyDescent="0.2">
      <c r="A538" t="s">
        <v>1063</v>
      </c>
      <c r="B538">
        <v>62</v>
      </c>
      <c r="C538" t="s">
        <v>1225</v>
      </c>
      <c r="D538" t="s">
        <v>3</v>
      </c>
      <c r="E538" t="s">
        <v>1086</v>
      </c>
      <c r="F538" t="s">
        <v>5</v>
      </c>
      <c r="I538">
        <v>45779</v>
      </c>
      <c r="J538" t="s">
        <v>25</v>
      </c>
      <c r="K538" t="s">
        <v>26</v>
      </c>
      <c r="L538" t="s">
        <v>126</v>
      </c>
      <c r="M538" t="s">
        <v>1224</v>
      </c>
      <c r="N538" t="s">
        <v>5</v>
      </c>
      <c r="O538" t="s">
        <v>5</v>
      </c>
      <c r="P538" t="s">
        <v>47</v>
      </c>
      <c r="T538">
        <v>4</v>
      </c>
      <c r="U538">
        <v>5</v>
      </c>
      <c r="V538">
        <v>5</v>
      </c>
      <c r="W538">
        <v>6</v>
      </c>
      <c r="BN538" t="s">
        <v>1226</v>
      </c>
    </row>
    <row r="539" spans="1:66" x14ac:dyDescent="0.2">
      <c r="A539" t="s">
        <v>1063</v>
      </c>
      <c r="B539">
        <v>63</v>
      </c>
      <c r="C539" t="s">
        <v>1204</v>
      </c>
      <c r="D539" t="s">
        <v>3</v>
      </c>
      <c r="E539" t="s">
        <v>1086</v>
      </c>
      <c r="F539" t="s">
        <v>5</v>
      </c>
      <c r="I539">
        <v>45784</v>
      </c>
      <c r="J539" t="s">
        <v>25</v>
      </c>
      <c r="K539" t="s">
        <v>26</v>
      </c>
      <c r="L539" t="s">
        <v>126</v>
      </c>
      <c r="M539" t="s">
        <v>1224</v>
      </c>
      <c r="N539" t="s">
        <v>5</v>
      </c>
      <c r="O539" t="s">
        <v>5</v>
      </c>
      <c r="P539" t="s">
        <v>47</v>
      </c>
      <c r="T539">
        <v>14</v>
      </c>
      <c r="U539">
        <v>19</v>
      </c>
      <c r="BN539" t="s">
        <v>1227</v>
      </c>
    </row>
    <row r="540" spans="1:66" x14ac:dyDescent="0.2">
      <c r="A540" t="s">
        <v>1063</v>
      </c>
      <c r="B540">
        <v>64</v>
      </c>
      <c r="C540" t="s">
        <v>1228</v>
      </c>
      <c r="D540" t="s">
        <v>3</v>
      </c>
      <c r="E540" t="s">
        <v>1086</v>
      </c>
      <c r="F540" t="s">
        <v>5</v>
      </c>
      <c r="I540">
        <v>45789</v>
      </c>
      <c r="J540" t="s">
        <v>25</v>
      </c>
      <c r="K540" t="s">
        <v>26</v>
      </c>
      <c r="L540" t="s">
        <v>56</v>
      </c>
      <c r="M540" t="s">
        <v>1224</v>
      </c>
      <c r="N540" t="s">
        <v>5</v>
      </c>
      <c r="O540" t="s">
        <v>5</v>
      </c>
      <c r="P540" t="s">
        <v>47</v>
      </c>
      <c r="V540">
        <v>14</v>
      </c>
      <c r="W540">
        <v>14</v>
      </c>
      <c r="BN540" t="s">
        <v>1229</v>
      </c>
    </row>
    <row r="541" spans="1:66" x14ac:dyDescent="0.2">
      <c r="A541" t="s">
        <v>1063</v>
      </c>
      <c r="B541">
        <v>65</v>
      </c>
      <c r="C541" t="s">
        <v>1100</v>
      </c>
      <c r="D541" t="s">
        <v>3</v>
      </c>
      <c r="E541" t="s">
        <v>1086</v>
      </c>
      <c r="F541" t="s">
        <v>5</v>
      </c>
      <c r="I541">
        <v>45790</v>
      </c>
      <c r="J541" t="s">
        <v>25</v>
      </c>
      <c r="K541" t="s">
        <v>26</v>
      </c>
      <c r="L541" t="s">
        <v>56</v>
      </c>
      <c r="M541" t="s">
        <v>1224</v>
      </c>
      <c r="N541" t="s">
        <v>5</v>
      </c>
      <c r="O541" t="s">
        <v>5</v>
      </c>
      <c r="P541" t="s">
        <v>47</v>
      </c>
      <c r="T541">
        <v>3</v>
      </c>
      <c r="U541">
        <v>5</v>
      </c>
      <c r="V541">
        <v>7</v>
      </c>
      <c r="W541">
        <v>7</v>
      </c>
      <c r="BN541" t="s">
        <v>1230</v>
      </c>
    </row>
    <row r="542" spans="1:66" x14ac:dyDescent="0.2">
      <c r="A542" t="s">
        <v>1063</v>
      </c>
      <c r="B542">
        <v>66</v>
      </c>
      <c r="C542" t="s">
        <v>1231</v>
      </c>
      <c r="D542" t="s">
        <v>3</v>
      </c>
      <c r="E542" t="s">
        <v>1086</v>
      </c>
      <c r="F542" t="s">
        <v>5</v>
      </c>
      <c r="I542">
        <v>45790</v>
      </c>
      <c r="J542" t="s">
        <v>25</v>
      </c>
      <c r="K542" t="s">
        <v>26</v>
      </c>
      <c r="L542" t="s">
        <v>56</v>
      </c>
      <c r="M542" t="s">
        <v>1224</v>
      </c>
      <c r="N542" t="s">
        <v>5</v>
      </c>
      <c r="O542" t="s">
        <v>5</v>
      </c>
      <c r="P542" t="s">
        <v>47</v>
      </c>
      <c r="T542">
        <v>2</v>
      </c>
      <c r="U542">
        <v>6</v>
      </c>
      <c r="V542">
        <v>2</v>
      </c>
      <c r="W542">
        <v>3</v>
      </c>
      <c r="BN542" t="s">
        <v>1232</v>
      </c>
    </row>
    <row r="543" spans="1:66" x14ac:dyDescent="0.2">
      <c r="A543" t="s">
        <v>1063</v>
      </c>
      <c r="B543">
        <v>67</v>
      </c>
      <c r="C543" t="s">
        <v>1091</v>
      </c>
      <c r="D543" t="s">
        <v>3</v>
      </c>
      <c r="E543" t="s">
        <v>1086</v>
      </c>
      <c r="F543" t="s">
        <v>5</v>
      </c>
      <c r="I543">
        <v>45791</v>
      </c>
      <c r="J543" t="s">
        <v>25</v>
      </c>
      <c r="K543" t="s">
        <v>26</v>
      </c>
      <c r="L543" t="s">
        <v>27</v>
      </c>
      <c r="M543" t="s">
        <v>1224</v>
      </c>
      <c r="N543" t="s">
        <v>5</v>
      </c>
      <c r="O543" t="s">
        <v>5</v>
      </c>
      <c r="P543" t="s">
        <v>47</v>
      </c>
      <c r="T543">
        <v>7</v>
      </c>
      <c r="U543">
        <v>11</v>
      </c>
      <c r="BN543" t="s">
        <v>1233</v>
      </c>
    </row>
    <row r="544" spans="1:66" x14ac:dyDescent="0.2">
      <c r="A544" t="s">
        <v>1063</v>
      </c>
      <c r="B544">
        <v>68</v>
      </c>
      <c r="C544" t="s">
        <v>1091</v>
      </c>
      <c r="D544" t="s">
        <v>3</v>
      </c>
      <c r="E544" t="s">
        <v>1086</v>
      </c>
      <c r="F544" t="s">
        <v>5</v>
      </c>
      <c r="I544">
        <v>45791</v>
      </c>
      <c r="J544" t="s">
        <v>25</v>
      </c>
      <c r="K544" t="s">
        <v>26</v>
      </c>
      <c r="L544" t="s">
        <v>27</v>
      </c>
      <c r="M544" t="s">
        <v>1224</v>
      </c>
      <c r="N544" t="s">
        <v>5</v>
      </c>
      <c r="O544" t="s">
        <v>5</v>
      </c>
      <c r="P544" t="s">
        <v>47</v>
      </c>
      <c r="T544">
        <v>18</v>
      </c>
      <c r="U544">
        <v>22</v>
      </c>
      <c r="BN544" t="s">
        <v>1234</v>
      </c>
    </row>
    <row r="545" spans="1:66" x14ac:dyDescent="0.2">
      <c r="A545" t="s">
        <v>1063</v>
      </c>
      <c r="B545">
        <v>69</v>
      </c>
      <c r="C545" t="s">
        <v>1075</v>
      </c>
      <c r="D545" t="s">
        <v>3</v>
      </c>
      <c r="E545" t="s">
        <v>1076</v>
      </c>
      <c r="F545" t="s">
        <v>5</v>
      </c>
      <c r="I545">
        <v>45792</v>
      </c>
      <c r="J545" t="s">
        <v>25</v>
      </c>
      <c r="K545" t="s">
        <v>35</v>
      </c>
      <c r="L545" t="s">
        <v>56</v>
      </c>
      <c r="M545" t="s">
        <v>1235</v>
      </c>
      <c r="N545" t="s">
        <v>1236</v>
      </c>
      <c r="O545" t="s">
        <v>1237</v>
      </c>
      <c r="P545" t="s">
        <v>11</v>
      </c>
      <c r="Q545">
        <v>31</v>
      </c>
      <c r="R545">
        <v>13</v>
      </c>
      <c r="S545">
        <v>18</v>
      </c>
    </row>
    <row r="546" spans="1:66" x14ac:dyDescent="0.2">
      <c r="A546" t="s">
        <v>1063</v>
      </c>
      <c r="B546">
        <v>70</v>
      </c>
      <c r="C546" t="s">
        <v>1213</v>
      </c>
      <c r="D546" t="s">
        <v>3</v>
      </c>
      <c r="E546" t="s">
        <v>1086</v>
      </c>
      <c r="F546" t="s">
        <v>5</v>
      </c>
      <c r="I546">
        <v>45793</v>
      </c>
      <c r="J546" t="s">
        <v>25</v>
      </c>
      <c r="K546" t="s">
        <v>26</v>
      </c>
      <c r="L546" t="s">
        <v>56</v>
      </c>
      <c r="M546" t="s">
        <v>1238</v>
      </c>
      <c r="N546" t="s">
        <v>5</v>
      </c>
      <c r="O546" t="s">
        <v>5</v>
      </c>
      <c r="P546" t="s">
        <v>47</v>
      </c>
      <c r="T546">
        <v>10</v>
      </c>
      <c r="U546">
        <v>11</v>
      </c>
      <c r="BN546" t="s">
        <v>1239</v>
      </c>
    </row>
    <row r="547" spans="1:66" x14ac:dyDescent="0.2">
      <c r="A547" t="s">
        <v>1063</v>
      </c>
      <c r="B547">
        <v>71</v>
      </c>
      <c r="C547" t="s">
        <v>1213</v>
      </c>
      <c r="D547" t="s">
        <v>3</v>
      </c>
      <c r="E547" t="s">
        <v>1086</v>
      </c>
      <c r="F547" t="s">
        <v>5</v>
      </c>
      <c r="I547">
        <v>45793</v>
      </c>
      <c r="J547" t="s">
        <v>25</v>
      </c>
      <c r="K547" t="s">
        <v>26</v>
      </c>
      <c r="L547" t="s">
        <v>56</v>
      </c>
      <c r="M547" t="s">
        <v>1238</v>
      </c>
      <c r="N547" t="s">
        <v>5</v>
      </c>
      <c r="O547" t="s">
        <v>5</v>
      </c>
      <c r="P547" t="s">
        <v>47</v>
      </c>
      <c r="T547">
        <v>8</v>
      </c>
      <c r="U547">
        <v>12</v>
      </c>
      <c r="BN547" t="s">
        <v>1240</v>
      </c>
    </row>
    <row r="548" spans="1:66" x14ac:dyDescent="0.2">
      <c r="A548" t="s">
        <v>1063</v>
      </c>
      <c r="B548">
        <v>72</v>
      </c>
      <c r="C548" t="s">
        <v>1213</v>
      </c>
      <c r="D548" t="s">
        <v>3</v>
      </c>
      <c r="E548" t="s">
        <v>1086</v>
      </c>
      <c r="F548" t="s">
        <v>5</v>
      </c>
      <c r="I548">
        <v>45796</v>
      </c>
      <c r="J548" t="s">
        <v>25</v>
      </c>
      <c r="K548" t="s">
        <v>26</v>
      </c>
      <c r="L548" t="s">
        <v>56</v>
      </c>
      <c r="M548" t="s">
        <v>1238</v>
      </c>
      <c r="N548" t="s">
        <v>5</v>
      </c>
      <c r="O548" t="s">
        <v>5</v>
      </c>
      <c r="P548" t="s">
        <v>47</v>
      </c>
      <c r="T548">
        <v>15</v>
      </c>
      <c r="U548">
        <v>14</v>
      </c>
      <c r="BN548" t="s">
        <v>1241</v>
      </c>
    </row>
    <row r="549" spans="1:66" x14ac:dyDescent="0.2">
      <c r="A549" t="s">
        <v>1063</v>
      </c>
      <c r="B549">
        <v>73</v>
      </c>
      <c r="C549" t="s">
        <v>1213</v>
      </c>
      <c r="D549" t="s">
        <v>3</v>
      </c>
      <c r="E549" t="s">
        <v>1086</v>
      </c>
      <c r="F549" t="s">
        <v>5</v>
      </c>
      <c r="I549">
        <v>45796</v>
      </c>
      <c r="J549" t="s">
        <v>25</v>
      </c>
      <c r="K549" t="s">
        <v>26</v>
      </c>
      <c r="L549" t="s">
        <v>56</v>
      </c>
      <c r="M549" t="s">
        <v>1238</v>
      </c>
      <c r="N549" t="s">
        <v>5</v>
      </c>
      <c r="O549" t="s">
        <v>5</v>
      </c>
      <c r="P549" t="s">
        <v>47</v>
      </c>
      <c r="T549">
        <v>15</v>
      </c>
      <c r="U549">
        <v>17</v>
      </c>
      <c r="BN549" t="s">
        <v>1242</v>
      </c>
    </row>
    <row r="550" spans="1:66" x14ac:dyDescent="0.2">
      <c r="A550" t="s">
        <v>1063</v>
      </c>
      <c r="B550">
        <v>74</v>
      </c>
      <c r="C550" t="s">
        <v>1075</v>
      </c>
      <c r="D550" t="s">
        <v>3</v>
      </c>
      <c r="E550" t="s">
        <v>1076</v>
      </c>
      <c r="F550" t="s">
        <v>5</v>
      </c>
      <c r="I550">
        <v>45784</v>
      </c>
      <c r="J550" t="s">
        <v>6</v>
      </c>
      <c r="K550" t="s">
        <v>7</v>
      </c>
      <c r="M550" t="s">
        <v>1243</v>
      </c>
      <c r="N550" t="s">
        <v>5</v>
      </c>
      <c r="O550" t="s">
        <v>5</v>
      </c>
      <c r="P550" t="s">
        <v>11</v>
      </c>
      <c r="Q550">
        <v>32</v>
      </c>
      <c r="BN550" t="s">
        <v>1244</v>
      </c>
    </row>
    <row r="551" spans="1:66" x14ac:dyDescent="0.2">
      <c r="A551" t="s">
        <v>1063</v>
      </c>
      <c r="B551">
        <v>75</v>
      </c>
      <c r="C551" t="s">
        <v>1220</v>
      </c>
      <c r="D551" t="s">
        <v>3</v>
      </c>
      <c r="E551" t="s">
        <v>1086</v>
      </c>
      <c r="F551" t="s">
        <v>5</v>
      </c>
      <c r="I551">
        <v>45796</v>
      </c>
      <c r="J551" t="s">
        <v>25</v>
      </c>
      <c r="K551" t="s">
        <v>26</v>
      </c>
      <c r="L551" t="s">
        <v>56</v>
      </c>
      <c r="M551" t="s">
        <v>1238</v>
      </c>
      <c r="N551" t="s">
        <v>5</v>
      </c>
      <c r="O551" t="s">
        <v>5</v>
      </c>
      <c r="P551" t="s">
        <v>47</v>
      </c>
      <c r="T551">
        <v>15</v>
      </c>
      <c r="U551">
        <v>16</v>
      </c>
      <c r="BN551" t="s">
        <v>1245</v>
      </c>
    </row>
    <row r="552" spans="1:66" x14ac:dyDescent="0.2">
      <c r="A552" t="s">
        <v>1063</v>
      </c>
      <c r="B552">
        <v>76</v>
      </c>
      <c r="C552" t="s">
        <v>1220</v>
      </c>
      <c r="D552" t="s">
        <v>3</v>
      </c>
      <c r="E552" t="s">
        <v>1086</v>
      </c>
      <c r="F552" t="s">
        <v>5</v>
      </c>
      <c r="I552">
        <v>45796</v>
      </c>
      <c r="J552" t="s">
        <v>25</v>
      </c>
      <c r="K552" t="s">
        <v>26</v>
      </c>
      <c r="L552" t="s">
        <v>56</v>
      </c>
      <c r="M552" t="s">
        <v>1238</v>
      </c>
      <c r="N552" t="s">
        <v>5</v>
      </c>
      <c r="O552" t="s">
        <v>5</v>
      </c>
      <c r="P552" t="s">
        <v>47</v>
      </c>
      <c r="T552">
        <v>11</v>
      </c>
      <c r="U552">
        <v>13</v>
      </c>
      <c r="BN552" t="s">
        <v>1246</v>
      </c>
    </row>
    <row r="553" spans="1:66" x14ac:dyDescent="0.2">
      <c r="A553" t="s">
        <v>1063</v>
      </c>
      <c r="B553">
        <v>77</v>
      </c>
      <c r="C553" t="s">
        <v>1075</v>
      </c>
      <c r="D553" t="s">
        <v>3</v>
      </c>
      <c r="E553" t="s">
        <v>1076</v>
      </c>
      <c r="F553" t="s">
        <v>5</v>
      </c>
      <c r="I553">
        <v>45797</v>
      </c>
      <c r="J553" t="s">
        <v>25</v>
      </c>
      <c r="K553" t="s">
        <v>26</v>
      </c>
      <c r="L553" t="s">
        <v>126</v>
      </c>
      <c r="M553" t="s">
        <v>1238</v>
      </c>
      <c r="N553" t="s">
        <v>5</v>
      </c>
      <c r="O553" t="s">
        <v>5</v>
      </c>
      <c r="P553" t="s">
        <v>47</v>
      </c>
      <c r="V553">
        <v>7</v>
      </c>
      <c r="W553">
        <v>18</v>
      </c>
      <c r="BN553" t="s">
        <v>1247</v>
      </c>
    </row>
    <row r="554" spans="1:66" x14ac:dyDescent="0.2">
      <c r="A554" t="s">
        <v>1063</v>
      </c>
      <c r="B554">
        <v>78</v>
      </c>
      <c r="C554" t="s">
        <v>1075</v>
      </c>
      <c r="D554" t="s">
        <v>3</v>
      </c>
      <c r="E554" t="s">
        <v>1076</v>
      </c>
      <c r="F554" t="s">
        <v>5</v>
      </c>
      <c r="I554">
        <v>45797</v>
      </c>
      <c r="J554" t="s">
        <v>25</v>
      </c>
      <c r="K554" t="s">
        <v>26</v>
      </c>
      <c r="L554" t="s">
        <v>126</v>
      </c>
      <c r="M554" t="s">
        <v>1238</v>
      </c>
      <c r="N554" t="s">
        <v>5</v>
      </c>
      <c r="O554" t="s">
        <v>5</v>
      </c>
      <c r="P554" t="s">
        <v>47</v>
      </c>
      <c r="V554">
        <v>20</v>
      </c>
      <c r="W554">
        <v>6</v>
      </c>
      <c r="BN554" t="s">
        <v>1248</v>
      </c>
    </row>
    <row r="555" spans="1:66" x14ac:dyDescent="0.2">
      <c r="A555" t="s">
        <v>1063</v>
      </c>
      <c r="B555">
        <v>79</v>
      </c>
      <c r="C555" t="s">
        <v>1225</v>
      </c>
      <c r="D555" t="s">
        <v>3</v>
      </c>
      <c r="E555" t="s">
        <v>1086</v>
      </c>
      <c r="F555" t="s">
        <v>5</v>
      </c>
      <c r="I555">
        <v>45799</v>
      </c>
      <c r="J555" t="s">
        <v>25</v>
      </c>
      <c r="K555" t="s">
        <v>26</v>
      </c>
      <c r="L555" t="s">
        <v>56</v>
      </c>
      <c r="M555" t="s">
        <v>1238</v>
      </c>
      <c r="N555" t="s">
        <v>5</v>
      </c>
      <c r="O555" t="s">
        <v>5</v>
      </c>
      <c r="P555" t="s">
        <v>47</v>
      </c>
      <c r="T555">
        <v>13</v>
      </c>
      <c r="U555">
        <v>18</v>
      </c>
      <c r="BN555" t="s">
        <v>1249</v>
      </c>
    </row>
    <row r="556" spans="1:66" x14ac:dyDescent="0.2">
      <c r="A556" t="s">
        <v>1063</v>
      </c>
      <c r="B556">
        <v>80</v>
      </c>
      <c r="C556" t="s">
        <v>1225</v>
      </c>
      <c r="D556" t="s">
        <v>3</v>
      </c>
      <c r="E556" t="s">
        <v>1086</v>
      </c>
      <c r="F556" t="s">
        <v>5</v>
      </c>
      <c r="I556">
        <v>45799</v>
      </c>
      <c r="J556" t="s">
        <v>25</v>
      </c>
      <c r="K556" t="s">
        <v>26</v>
      </c>
      <c r="L556" t="s">
        <v>56</v>
      </c>
      <c r="M556" t="s">
        <v>1238</v>
      </c>
      <c r="N556" t="s">
        <v>5</v>
      </c>
      <c r="O556" t="s">
        <v>5</v>
      </c>
      <c r="P556" t="s">
        <v>47</v>
      </c>
      <c r="T556">
        <v>15</v>
      </c>
      <c r="U556">
        <v>15</v>
      </c>
      <c r="W556">
        <v>2</v>
      </c>
      <c r="BN556" t="s">
        <v>1250</v>
      </c>
    </row>
    <row r="557" spans="1:66" x14ac:dyDescent="0.2">
      <c r="A557" t="s">
        <v>1063</v>
      </c>
      <c r="B557">
        <v>81</v>
      </c>
      <c r="C557" t="s">
        <v>1104</v>
      </c>
      <c r="D557" t="s">
        <v>3</v>
      </c>
      <c r="E557" t="s">
        <v>1076</v>
      </c>
      <c r="F557" t="s">
        <v>5</v>
      </c>
      <c r="I557">
        <v>45786</v>
      </c>
      <c r="J557" t="s">
        <v>6</v>
      </c>
      <c r="K557" t="s">
        <v>7</v>
      </c>
      <c r="M557" t="s">
        <v>1243</v>
      </c>
      <c r="P557" t="s">
        <v>11</v>
      </c>
      <c r="Q557">
        <v>1</v>
      </c>
      <c r="BN557" t="s">
        <v>1251</v>
      </c>
    </row>
    <row r="558" spans="1:66" x14ac:dyDescent="0.2">
      <c r="A558" t="s">
        <v>1063</v>
      </c>
      <c r="B558">
        <v>82</v>
      </c>
      <c r="C558" t="s">
        <v>1104</v>
      </c>
      <c r="D558" t="s">
        <v>3</v>
      </c>
      <c r="E558" t="s">
        <v>1076</v>
      </c>
      <c r="F558" t="s">
        <v>5</v>
      </c>
      <c r="I558">
        <v>45803</v>
      </c>
      <c r="J558" t="s">
        <v>25</v>
      </c>
      <c r="K558" t="s">
        <v>26</v>
      </c>
      <c r="L558" t="s">
        <v>27</v>
      </c>
      <c r="M558" t="s">
        <v>1252</v>
      </c>
      <c r="P558" t="s">
        <v>47</v>
      </c>
      <c r="V558">
        <v>16</v>
      </c>
      <c r="W558">
        <v>14</v>
      </c>
      <c r="BN558" t="s">
        <v>1253</v>
      </c>
    </row>
    <row r="559" spans="1:66" x14ac:dyDescent="0.2">
      <c r="A559" t="s">
        <v>1063</v>
      </c>
      <c r="B559">
        <v>83</v>
      </c>
      <c r="C559" t="s">
        <v>1104</v>
      </c>
      <c r="D559" t="s">
        <v>3</v>
      </c>
      <c r="E559" t="s">
        <v>1076</v>
      </c>
      <c r="F559" t="s">
        <v>5</v>
      </c>
      <c r="I559">
        <v>45803</v>
      </c>
      <c r="J559" t="s">
        <v>25</v>
      </c>
      <c r="K559" t="s">
        <v>26</v>
      </c>
      <c r="L559" t="s">
        <v>27</v>
      </c>
      <c r="M559" t="s">
        <v>1252</v>
      </c>
      <c r="P559" t="s">
        <v>47</v>
      </c>
      <c r="V559">
        <v>10</v>
      </c>
      <c r="W559">
        <v>17</v>
      </c>
      <c r="BN559" t="s">
        <v>1254</v>
      </c>
    </row>
    <row r="560" spans="1:66" x14ac:dyDescent="0.2">
      <c r="A560" t="s">
        <v>1063</v>
      </c>
      <c r="B560">
        <v>84</v>
      </c>
      <c r="C560" t="s">
        <v>1104</v>
      </c>
      <c r="D560" t="s">
        <v>3</v>
      </c>
      <c r="E560" t="s">
        <v>1076</v>
      </c>
      <c r="F560" t="s">
        <v>5</v>
      </c>
      <c r="I560">
        <v>45803</v>
      </c>
      <c r="J560" t="s">
        <v>25</v>
      </c>
      <c r="K560" t="s">
        <v>26</v>
      </c>
      <c r="L560" t="s">
        <v>27</v>
      </c>
      <c r="M560" t="s">
        <v>1252</v>
      </c>
      <c r="P560" t="s">
        <v>47</v>
      </c>
      <c r="V560">
        <v>7</v>
      </c>
      <c r="W560">
        <v>10</v>
      </c>
      <c r="BN560" t="s">
        <v>1255</v>
      </c>
    </row>
    <row r="561" spans="1:66" x14ac:dyDescent="0.2">
      <c r="A561" t="s">
        <v>1063</v>
      </c>
      <c r="B561">
        <v>85</v>
      </c>
      <c r="C561" t="s">
        <v>1104</v>
      </c>
      <c r="D561" t="s">
        <v>3</v>
      </c>
      <c r="E561" t="s">
        <v>1076</v>
      </c>
      <c r="F561" t="s">
        <v>5</v>
      </c>
      <c r="I561">
        <v>45803</v>
      </c>
      <c r="J561" t="s">
        <v>25</v>
      </c>
      <c r="K561" t="s">
        <v>26</v>
      </c>
      <c r="L561" t="s">
        <v>27</v>
      </c>
      <c r="M561" t="s">
        <v>1252</v>
      </c>
      <c r="P561" t="s">
        <v>47</v>
      </c>
      <c r="V561">
        <v>10</v>
      </c>
      <c r="W561">
        <v>10</v>
      </c>
      <c r="BN561" t="s">
        <v>1256</v>
      </c>
    </row>
    <row r="562" spans="1:66" x14ac:dyDescent="0.2">
      <c r="A562" t="s">
        <v>1063</v>
      </c>
      <c r="B562">
        <v>86</v>
      </c>
      <c r="C562" t="s">
        <v>1231</v>
      </c>
      <c r="D562" t="s">
        <v>3</v>
      </c>
      <c r="E562" t="s">
        <v>1086</v>
      </c>
      <c r="F562" t="s">
        <v>5</v>
      </c>
      <c r="I562">
        <v>45803</v>
      </c>
      <c r="J562" t="s">
        <v>25</v>
      </c>
      <c r="K562" t="s">
        <v>26</v>
      </c>
      <c r="L562" t="s">
        <v>56</v>
      </c>
      <c r="M562" t="s">
        <v>1252</v>
      </c>
      <c r="P562" t="s">
        <v>47</v>
      </c>
      <c r="V562">
        <v>8</v>
      </c>
      <c r="W562">
        <v>6</v>
      </c>
      <c r="BN562" t="s">
        <v>1257</v>
      </c>
    </row>
    <row r="563" spans="1:66" x14ac:dyDescent="0.2">
      <c r="A563" t="s">
        <v>1063</v>
      </c>
      <c r="B563">
        <v>87</v>
      </c>
      <c r="C563" t="s">
        <v>1104</v>
      </c>
      <c r="D563" t="s">
        <v>3</v>
      </c>
      <c r="E563" t="s">
        <v>1076</v>
      </c>
      <c r="F563" t="s">
        <v>5</v>
      </c>
      <c r="I563">
        <v>45805</v>
      </c>
      <c r="J563" t="s">
        <v>25</v>
      </c>
      <c r="K563" t="s">
        <v>26</v>
      </c>
      <c r="L563" t="s">
        <v>27</v>
      </c>
      <c r="M563" t="s">
        <v>1258</v>
      </c>
      <c r="P563" t="s">
        <v>47</v>
      </c>
      <c r="T563">
        <v>9</v>
      </c>
      <c r="U563">
        <v>12</v>
      </c>
    </row>
    <row r="564" spans="1:66" x14ac:dyDescent="0.2">
      <c r="A564" t="s">
        <v>1063</v>
      </c>
      <c r="B564">
        <v>88</v>
      </c>
      <c r="C564" t="s">
        <v>1104</v>
      </c>
      <c r="D564" t="s">
        <v>3</v>
      </c>
      <c r="E564" t="s">
        <v>1076</v>
      </c>
      <c r="F564" t="s">
        <v>5</v>
      </c>
      <c r="I564">
        <v>45805</v>
      </c>
      <c r="J564" t="s">
        <v>25</v>
      </c>
      <c r="K564" t="s">
        <v>26</v>
      </c>
      <c r="L564" t="s">
        <v>27</v>
      </c>
      <c r="M564" t="s">
        <v>1252</v>
      </c>
      <c r="P564" t="s">
        <v>47</v>
      </c>
    </row>
    <row r="565" spans="1:66" x14ac:dyDescent="0.2">
      <c r="A565" t="s">
        <v>1063</v>
      </c>
      <c r="B565">
        <v>89</v>
      </c>
      <c r="C565" t="s">
        <v>1096</v>
      </c>
      <c r="D565" t="s">
        <v>3</v>
      </c>
      <c r="E565" t="s">
        <v>1076</v>
      </c>
      <c r="F565" t="s">
        <v>5</v>
      </c>
      <c r="I565">
        <v>45806</v>
      </c>
      <c r="J565" t="s">
        <v>25</v>
      </c>
      <c r="K565" t="s">
        <v>26</v>
      </c>
      <c r="L565" t="s">
        <v>98</v>
      </c>
      <c r="M565" t="s">
        <v>1252</v>
      </c>
      <c r="P565" t="s">
        <v>47</v>
      </c>
      <c r="V565">
        <v>8</v>
      </c>
      <c r="W565">
        <v>5</v>
      </c>
      <c r="BN565" t="s">
        <v>1259</v>
      </c>
    </row>
    <row r="566" spans="1:66" x14ac:dyDescent="0.2">
      <c r="A566" t="s">
        <v>1063</v>
      </c>
      <c r="B566">
        <v>90</v>
      </c>
      <c r="C566" t="s">
        <v>1071</v>
      </c>
      <c r="D566" t="s">
        <v>3</v>
      </c>
      <c r="E566" t="s">
        <v>1065</v>
      </c>
      <c r="F566" t="s">
        <v>5</v>
      </c>
      <c r="I566">
        <v>45807</v>
      </c>
      <c r="J566" t="s">
        <v>6</v>
      </c>
      <c r="K566" t="s">
        <v>7</v>
      </c>
      <c r="M566" t="s">
        <v>1260</v>
      </c>
      <c r="N566" t="s">
        <v>1261</v>
      </c>
      <c r="O566" t="s">
        <v>1262</v>
      </c>
      <c r="P566" t="s">
        <v>47</v>
      </c>
      <c r="Q566">
        <v>3</v>
      </c>
      <c r="BN566" t="s">
        <v>1263</v>
      </c>
    </row>
    <row r="567" spans="1:66" x14ac:dyDescent="0.2">
      <c r="A567" t="s">
        <v>1063</v>
      </c>
      <c r="B567">
        <v>91</v>
      </c>
      <c r="C567" t="s">
        <v>1147</v>
      </c>
      <c r="D567" t="s">
        <v>3</v>
      </c>
      <c r="E567" t="s">
        <v>1086</v>
      </c>
      <c r="F567" t="s">
        <v>5</v>
      </c>
      <c r="I567">
        <v>45807</v>
      </c>
      <c r="J567" t="s">
        <v>6</v>
      </c>
      <c r="K567" t="s">
        <v>7</v>
      </c>
      <c r="M567" t="s">
        <v>1264</v>
      </c>
      <c r="O567" t="s">
        <v>1265</v>
      </c>
      <c r="P567" t="s">
        <v>11</v>
      </c>
      <c r="Q567">
        <v>3</v>
      </c>
      <c r="BN567" t="s">
        <v>1266</v>
      </c>
    </row>
    <row r="568" spans="1:66" x14ac:dyDescent="0.2">
      <c r="A568" t="s">
        <v>1063</v>
      </c>
      <c r="B568">
        <v>92</v>
      </c>
      <c r="C568" t="s">
        <v>1183</v>
      </c>
      <c r="D568" t="s">
        <v>3</v>
      </c>
      <c r="E568" t="s">
        <v>1076</v>
      </c>
      <c r="F568" t="s">
        <v>5</v>
      </c>
      <c r="I568">
        <v>45811</v>
      </c>
      <c r="J568" t="s">
        <v>25</v>
      </c>
      <c r="K568" t="s">
        <v>35</v>
      </c>
      <c r="M568" t="s">
        <v>1267</v>
      </c>
      <c r="N568" t="s">
        <v>1268</v>
      </c>
      <c r="P568" t="s">
        <v>11</v>
      </c>
      <c r="Q568">
        <v>3</v>
      </c>
      <c r="BN568" t="s">
        <v>1186</v>
      </c>
    </row>
    <row r="569" spans="1:66" x14ac:dyDescent="0.2">
      <c r="A569" t="s">
        <v>1063</v>
      </c>
      <c r="B569">
        <v>93</v>
      </c>
      <c r="C569" t="s">
        <v>1104</v>
      </c>
      <c r="D569" t="s">
        <v>3</v>
      </c>
      <c r="E569" t="s">
        <v>1076</v>
      </c>
      <c r="F569" t="s">
        <v>5</v>
      </c>
      <c r="I569">
        <v>45811</v>
      </c>
      <c r="J569" t="s">
        <v>25</v>
      </c>
      <c r="K569" t="s">
        <v>26</v>
      </c>
      <c r="L569" t="s">
        <v>27</v>
      </c>
      <c r="M569" t="s">
        <v>1269</v>
      </c>
      <c r="P569" t="s">
        <v>47</v>
      </c>
      <c r="V569">
        <v>5</v>
      </c>
      <c r="W569">
        <v>10</v>
      </c>
      <c r="BN569" t="s">
        <v>1270</v>
      </c>
    </row>
    <row r="570" spans="1:66" x14ac:dyDescent="0.2">
      <c r="A570" t="s">
        <v>1063</v>
      </c>
      <c r="B570">
        <v>94</v>
      </c>
      <c r="C570" t="s">
        <v>1104</v>
      </c>
      <c r="D570" t="s">
        <v>3</v>
      </c>
      <c r="E570" t="s">
        <v>1076</v>
      </c>
      <c r="F570" t="s">
        <v>5</v>
      </c>
      <c r="I570">
        <v>45811</v>
      </c>
      <c r="J570" t="s">
        <v>25</v>
      </c>
      <c r="K570" t="s">
        <v>26</v>
      </c>
      <c r="L570" t="s">
        <v>27</v>
      </c>
      <c r="M570" t="s">
        <v>1252</v>
      </c>
      <c r="P570" t="s">
        <v>47</v>
      </c>
      <c r="V570">
        <v>12</v>
      </c>
      <c r="W570">
        <v>18</v>
      </c>
      <c r="BN570" t="s">
        <v>1271</v>
      </c>
    </row>
    <row r="571" spans="1:66" x14ac:dyDescent="0.2">
      <c r="A571" t="s">
        <v>1063</v>
      </c>
      <c r="B571">
        <v>95</v>
      </c>
      <c r="C571" t="s">
        <v>1104</v>
      </c>
      <c r="D571" t="s">
        <v>3</v>
      </c>
      <c r="E571" t="s">
        <v>1076</v>
      </c>
      <c r="F571" t="s">
        <v>5</v>
      </c>
      <c r="I571">
        <v>45811</v>
      </c>
      <c r="J571" t="s">
        <v>25</v>
      </c>
      <c r="K571" t="s">
        <v>26</v>
      </c>
      <c r="L571" t="s">
        <v>27</v>
      </c>
      <c r="M571" t="s">
        <v>1252</v>
      </c>
      <c r="P571" t="s">
        <v>47</v>
      </c>
      <c r="V571">
        <v>17</v>
      </c>
      <c r="W571">
        <v>19</v>
      </c>
      <c r="BN571" t="s">
        <v>1272</v>
      </c>
    </row>
    <row r="572" spans="1:66" x14ac:dyDescent="0.2">
      <c r="A572" t="s">
        <v>1063</v>
      </c>
      <c r="B572">
        <v>96</v>
      </c>
      <c r="C572" t="s">
        <v>1104</v>
      </c>
      <c r="D572" t="s">
        <v>3</v>
      </c>
      <c r="E572" t="s">
        <v>1076</v>
      </c>
      <c r="F572" t="s">
        <v>5</v>
      </c>
      <c r="I572">
        <v>45812</v>
      </c>
      <c r="J572" t="s">
        <v>25</v>
      </c>
      <c r="K572" t="s">
        <v>26</v>
      </c>
      <c r="L572" t="s">
        <v>27</v>
      </c>
      <c r="M572" t="s">
        <v>1252</v>
      </c>
      <c r="P572" t="s">
        <v>47</v>
      </c>
      <c r="V572">
        <v>8</v>
      </c>
      <c r="W572">
        <v>10</v>
      </c>
      <c r="BN572" t="s">
        <v>1273</v>
      </c>
    </row>
    <row r="573" spans="1:66" x14ac:dyDescent="0.2">
      <c r="A573" t="s">
        <v>1063</v>
      </c>
      <c r="B573">
        <v>97</v>
      </c>
      <c r="C573" t="s">
        <v>1104</v>
      </c>
      <c r="D573" t="s">
        <v>3</v>
      </c>
      <c r="E573" t="s">
        <v>1076</v>
      </c>
      <c r="F573" t="s">
        <v>5</v>
      </c>
      <c r="I573">
        <v>45812</v>
      </c>
      <c r="J573" t="s">
        <v>25</v>
      </c>
      <c r="K573" t="s">
        <v>26</v>
      </c>
      <c r="L573" t="s">
        <v>27</v>
      </c>
      <c r="M573" t="s">
        <v>1252</v>
      </c>
      <c r="P573" t="s">
        <v>47</v>
      </c>
      <c r="V573">
        <v>15</v>
      </c>
      <c r="W573">
        <v>8</v>
      </c>
      <c r="BN573" t="s">
        <v>1274</v>
      </c>
    </row>
    <row r="574" spans="1:66" x14ac:dyDescent="0.2">
      <c r="A574" t="s">
        <v>1063</v>
      </c>
      <c r="B574">
        <v>98</v>
      </c>
      <c r="C574" t="s">
        <v>1104</v>
      </c>
      <c r="D574" t="s">
        <v>3</v>
      </c>
      <c r="E574" t="s">
        <v>1076</v>
      </c>
      <c r="F574" t="s">
        <v>5</v>
      </c>
      <c r="I574">
        <v>45812</v>
      </c>
      <c r="J574" t="s">
        <v>25</v>
      </c>
      <c r="K574" t="s">
        <v>26</v>
      </c>
      <c r="L574" t="s">
        <v>27</v>
      </c>
      <c r="M574" t="s">
        <v>1252</v>
      </c>
      <c r="P574" t="s">
        <v>47</v>
      </c>
      <c r="V574">
        <v>4</v>
      </c>
      <c r="W574">
        <v>11</v>
      </c>
      <c r="BN574" t="s">
        <v>1275</v>
      </c>
    </row>
    <row r="575" spans="1:66" x14ac:dyDescent="0.2">
      <c r="A575" t="s">
        <v>1063</v>
      </c>
      <c r="B575">
        <v>99</v>
      </c>
      <c r="C575" t="s">
        <v>1231</v>
      </c>
      <c r="D575" t="s">
        <v>3</v>
      </c>
      <c r="E575" t="s">
        <v>1086</v>
      </c>
      <c r="F575" t="s">
        <v>5</v>
      </c>
      <c r="I575">
        <v>45814</v>
      </c>
      <c r="J575" t="s">
        <v>25</v>
      </c>
      <c r="K575" t="s">
        <v>26</v>
      </c>
      <c r="L575" t="s">
        <v>98</v>
      </c>
      <c r="M575" t="s">
        <v>1252</v>
      </c>
      <c r="P575" t="s">
        <v>47</v>
      </c>
      <c r="T575">
        <v>30</v>
      </c>
      <c r="U575">
        <v>25</v>
      </c>
      <c r="BN575" t="s">
        <v>1276</v>
      </c>
    </row>
    <row r="576" spans="1:66" x14ac:dyDescent="0.2">
      <c r="A576" t="s">
        <v>1063</v>
      </c>
      <c r="B576">
        <v>100</v>
      </c>
      <c r="C576" t="s">
        <v>1231</v>
      </c>
      <c r="D576" t="s">
        <v>3</v>
      </c>
      <c r="E576" t="s">
        <v>1086</v>
      </c>
      <c r="F576" t="s">
        <v>5</v>
      </c>
      <c r="I576">
        <v>45814</v>
      </c>
      <c r="J576" t="s">
        <v>25</v>
      </c>
      <c r="K576" t="s">
        <v>26</v>
      </c>
      <c r="L576" t="s">
        <v>98</v>
      </c>
      <c r="M576" t="s">
        <v>1277</v>
      </c>
      <c r="P576" t="s">
        <v>47</v>
      </c>
      <c r="T576">
        <v>30</v>
      </c>
      <c r="U576">
        <v>32</v>
      </c>
      <c r="BN576" t="s">
        <v>1278</v>
      </c>
    </row>
    <row r="577" spans="1:66" x14ac:dyDescent="0.2">
      <c r="A577" t="s">
        <v>1063</v>
      </c>
      <c r="B577">
        <v>101</v>
      </c>
      <c r="C577" t="s">
        <v>1213</v>
      </c>
      <c r="D577" t="s">
        <v>3</v>
      </c>
      <c r="E577" t="s">
        <v>1086</v>
      </c>
      <c r="F577" t="s">
        <v>5</v>
      </c>
      <c r="I577">
        <v>45814</v>
      </c>
      <c r="J577" t="s">
        <v>25</v>
      </c>
      <c r="K577" t="s">
        <v>26</v>
      </c>
      <c r="L577" t="s">
        <v>56</v>
      </c>
      <c r="M577" t="s">
        <v>1279</v>
      </c>
      <c r="P577" t="s">
        <v>47</v>
      </c>
      <c r="V577">
        <v>15</v>
      </c>
      <c r="W577">
        <v>15</v>
      </c>
      <c r="BN577" t="s">
        <v>1280</v>
      </c>
    </row>
    <row r="578" spans="1:66" x14ac:dyDescent="0.2">
      <c r="A578" t="s">
        <v>1063</v>
      </c>
      <c r="B578">
        <v>102</v>
      </c>
      <c r="C578" t="s">
        <v>1231</v>
      </c>
      <c r="D578" t="s">
        <v>3</v>
      </c>
      <c r="E578" t="s">
        <v>1086</v>
      </c>
      <c r="F578" t="s">
        <v>5</v>
      </c>
      <c r="I578">
        <v>45818</v>
      </c>
      <c r="J578" t="s">
        <v>25</v>
      </c>
      <c r="K578" t="s">
        <v>26</v>
      </c>
      <c r="L578" t="s">
        <v>56</v>
      </c>
      <c r="M578" t="s">
        <v>1281</v>
      </c>
      <c r="P578" t="s">
        <v>47</v>
      </c>
      <c r="T578">
        <v>2</v>
      </c>
      <c r="U578">
        <v>3</v>
      </c>
      <c r="V578">
        <v>5</v>
      </c>
      <c r="W578">
        <v>7</v>
      </c>
      <c r="BN578" t="s">
        <v>1282</v>
      </c>
    </row>
    <row r="579" spans="1:66" x14ac:dyDescent="0.2">
      <c r="A579" t="s">
        <v>1063</v>
      </c>
      <c r="B579">
        <v>103</v>
      </c>
      <c r="C579" t="s">
        <v>1199</v>
      </c>
      <c r="D579" t="s">
        <v>3</v>
      </c>
      <c r="E579" t="s">
        <v>1076</v>
      </c>
      <c r="F579" t="s">
        <v>5</v>
      </c>
      <c r="I579">
        <v>45818</v>
      </c>
      <c r="J579" t="s">
        <v>25</v>
      </c>
      <c r="K579" t="s">
        <v>26</v>
      </c>
      <c r="L579" t="s">
        <v>56</v>
      </c>
      <c r="M579" t="s">
        <v>1279</v>
      </c>
      <c r="P579" t="s">
        <v>47</v>
      </c>
      <c r="T579">
        <v>4</v>
      </c>
      <c r="U579">
        <v>5</v>
      </c>
      <c r="V579">
        <v>4</v>
      </c>
      <c r="W579">
        <v>3</v>
      </c>
      <c r="BN579" t="s">
        <v>1283</v>
      </c>
    </row>
    <row r="580" spans="1:66" x14ac:dyDescent="0.2">
      <c r="A580" t="s">
        <v>1063</v>
      </c>
      <c r="B580">
        <v>104</v>
      </c>
      <c r="C580" t="s">
        <v>1100</v>
      </c>
      <c r="D580" t="s">
        <v>3</v>
      </c>
      <c r="E580" t="s">
        <v>1086</v>
      </c>
      <c r="F580" t="s">
        <v>5</v>
      </c>
      <c r="I580">
        <v>45819</v>
      </c>
      <c r="J580" t="s">
        <v>25</v>
      </c>
      <c r="K580" t="s">
        <v>26</v>
      </c>
      <c r="L580" t="s">
        <v>98</v>
      </c>
      <c r="M580" t="s">
        <v>1284</v>
      </c>
      <c r="P580" t="s">
        <v>47</v>
      </c>
      <c r="V580">
        <v>10</v>
      </c>
      <c r="W580">
        <v>13</v>
      </c>
      <c r="BN580" t="s">
        <v>1285</v>
      </c>
    </row>
    <row r="581" spans="1:66" x14ac:dyDescent="0.2">
      <c r="A581" t="s">
        <v>1063</v>
      </c>
      <c r="B581">
        <v>105</v>
      </c>
      <c r="C581" t="s">
        <v>1100</v>
      </c>
      <c r="D581" t="s">
        <v>3</v>
      </c>
      <c r="E581" t="s">
        <v>1086</v>
      </c>
      <c r="F581" t="s">
        <v>5</v>
      </c>
      <c r="I581">
        <v>45819</v>
      </c>
      <c r="J581" t="s">
        <v>25</v>
      </c>
      <c r="K581" t="s">
        <v>26</v>
      </c>
      <c r="L581" t="s">
        <v>102</v>
      </c>
      <c r="M581" t="s">
        <v>1284</v>
      </c>
      <c r="P581" t="s">
        <v>47</v>
      </c>
      <c r="V581">
        <v>11</v>
      </c>
      <c r="W581">
        <v>15</v>
      </c>
      <c r="BN581" t="s">
        <v>1286</v>
      </c>
    </row>
    <row r="582" spans="1:66" x14ac:dyDescent="0.2">
      <c r="A582" t="s">
        <v>1063</v>
      </c>
      <c r="B582">
        <v>106</v>
      </c>
      <c r="C582" t="s">
        <v>1096</v>
      </c>
      <c r="D582" t="s">
        <v>3</v>
      </c>
      <c r="E582" t="s">
        <v>1076</v>
      </c>
      <c r="F582" t="s">
        <v>5</v>
      </c>
      <c r="I582">
        <v>45821</v>
      </c>
      <c r="J582" t="s">
        <v>25</v>
      </c>
      <c r="K582" t="s">
        <v>26</v>
      </c>
      <c r="L582" t="s">
        <v>98</v>
      </c>
      <c r="M582" t="s">
        <v>1287</v>
      </c>
      <c r="P582" t="s">
        <v>47</v>
      </c>
      <c r="V582">
        <v>15</v>
      </c>
      <c r="W582">
        <v>12</v>
      </c>
      <c r="BN582" t="s">
        <v>1288</v>
      </c>
    </row>
    <row r="583" spans="1:66" x14ac:dyDescent="0.2">
      <c r="A583" t="s">
        <v>1063</v>
      </c>
      <c r="B583">
        <v>107</v>
      </c>
      <c r="C583" t="s">
        <v>1096</v>
      </c>
      <c r="D583" t="s">
        <v>3</v>
      </c>
      <c r="E583" t="s">
        <v>1076</v>
      </c>
      <c r="F583" t="s">
        <v>5</v>
      </c>
      <c r="I583">
        <v>45824</v>
      </c>
      <c r="J583" t="s">
        <v>6</v>
      </c>
      <c r="K583" t="s">
        <v>7</v>
      </c>
      <c r="M583" t="s">
        <v>1289</v>
      </c>
      <c r="N583" t="s">
        <v>1290</v>
      </c>
      <c r="O583" t="s">
        <v>1291</v>
      </c>
      <c r="P583" t="s">
        <v>47</v>
      </c>
      <c r="Q583">
        <v>2</v>
      </c>
      <c r="BN583" t="s">
        <v>1292</v>
      </c>
    </row>
    <row r="584" spans="1:66" x14ac:dyDescent="0.2">
      <c r="A584" t="s">
        <v>1063</v>
      </c>
      <c r="B584">
        <v>108</v>
      </c>
      <c r="C584" t="s">
        <v>1293</v>
      </c>
      <c r="D584" t="s">
        <v>3</v>
      </c>
      <c r="E584" t="s">
        <v>1086</v>
      </c>
      <c r="F584" t="s">
        <v>5</v>
      </c>
      <c r="I584">
        <v>45826</v>
      </c>
      <c r="J584" t="s">
        <v>25</v>
      </c>
      <c r="K584" t="s">
        <v>26</v>
      </c>
      <c r="P584" t="s">
        <v>47</v>
      </c>
      <c r="T584">
        <v>2</v>
      </c>
      <c r="U584">
        <v>4</v>
      </c>
      <c r="BN584" t="s">
        <v>1294</v>
      </c>
    </row>
    <row r="585" spans="1:66" x14ac:dyDescent="0.2">
      <c r="A585" t="s">
        <v>1063</v>
      </c>
      <c r="B585">
        <v>109</v>
      </c>
      <c r="C585" t="s">
        <v>1085</v>
      </c>
      <c r="D585" t="s">
        <v>3</v>
      </c>
      <c r="E585" t="s">
        <v>1086</v>
      </c>
      <c r="F585" t="s">
        <v>5</v>
      </c>
      <c r="I585">
        <v>45825</v>
      </c>
      <c r="J585" t="s">
        <v>6</v>
      </c>
      <c r="K585" t="s">
        <v>7</v>
      </c>
      <c r="M585" t="s">
        <v>1295</v>
      </c>
      <c r="P585" t="s">
        <v>11</v>
      </c>
      <c r="Q585">
        <v>1</v>
      </c>
      <c r="R585">
        <v>1</v>
      </c>
      <c r="BN585" t="s">
        <v>1296</v>
      </c>
    </row>
    <row r="586" spans="1:66" x14ac:dyDescent="0.2">
      <c r="A586" t="s">
        <v>1063</v>
      </c>
      <c r="B586">
        <v>110</v>
      </c>
      <c r="C586" t="s">
        <v>1091</v>
      </c>
      <c r="D586" t="s">
        <v>3</v>
      </c>
      <c r="E586" t="s">
        <v>1086</v>
      </c>
      <c r="F586" t="s">
        <v>5</v>
      </c>
      <c r="I586">
        <v>45848</v>
      </c>
      <c r="J586" t="s">
        <v>6</v>
      </c>
      <c r="K586" t="s">
        <v>7</v>
      </c>
      <c r="M586" t="s">
        <v>1297</v>
      </c>
      <c r="P586" t="s">
        <v>11</v>
      </c>
      <c r="Q586">
        <v>4</v>
      </c>
      <c r="R586">
        <v>1</v>
      </c>
      <c r="S586">
        <v>3</v>
      </c>
      <c r="BN586" t="s">
        <v>1298</v>
      </c>
    </row>
    <row r="587" spans="1:66" x14ac:dyDescent="0.2">
      <c r="A587" t="s">
        <v>1063</v>
      </c>
      <c r="B587">
        <v>111</v>
      </c>
      <c r="C587" t="s">
        <v>1075</v>
      </c>
      <c r="E587" t="s">
        <v>1076</v>
      </c>
      <c r="F587" t="s">
        <v>5</v>
      </c>
      <c r="I587">
        <v>45852</v>
      </c>
      <c r="J587" t="s">
        <v>6</v>
      </c>
      <c r="K587" t="s">
        <v>7</v>
      </c>
      <c r="M587" t="s">
        <v>1299</v>
      </c>
      <c r="P587" t="s">
        <v>11</v>
      </c>
      <c r="Q587">
        <v>1</v>
      </c>
      <c r="R587">
        <v>1</v>
      </c>
      <c r="BN587" t="s">
        <v>1300</v>
      </c>
    </row>
    <row r="588" spans="1:66" x14ac:dyDescent="0.2">
      <c r="A588" t="s">
        <v>1063</v>
      </c>
      <c r="B588">
        <v>112</v>
      </c>
      <c r="C588" t="s">
        <v>1075</v>
      </c>
      <c r="D588" t="s">
        <v>3</v>
      </c>
      <c r="E588" t="s">
        <v>1076</v>
      </c>
      <c r="F588" t="s">
        <v>5</v>
      </c>
      <c r="I588">
        <v>45824</v>
      </c>
      <c r="J588" t="s">
        <v>25</v>
      </c>
      <c r="K588" t="s">
        <v>35</v>
      </c>
      <c r="M588" t="s">
        <v>1301</v>
      </c>
      <c r="N588" t="s">
        <v>1302</v>
      </c>
      <c r="O588" t="s">
        <v>1303</v>
      </c>
      <c r="P588" t="s">
        <v>11</v>
      </c>
      <c r="Q588">
        <v>1</v>
      </c>
      <c r="R588">
        <v>1</v>
      </c>
    </row>
    <row r="589" spans="1:66" x14ac:dyDescent="0.2">
      <c r="A589" t="s">
        <v>1063</v>
      </c>
      <c r="B589">
        <v>113</v>
      </c>
      <c r="C589" t="s">
        <v>1304</v>
      </c>
      <c r="D589" t="s">
        <v>3</v>
      </c>
      <c r="E589" t="s">
        <v>1086</v>
      </c>
      <c r="F589" t="s">
        <v>5</v>
      </c>
      <c r="I589">
        <v>45825</v>
      </c>
      <c r="J589" t="s">
        <v>25</v>
      </c>
      <c r="K589" t="s">
        <v>35</v>
      </c>
      <c r="M589" t="s">
        <v>1305</v>
      </c>
      <c r="O589" t="s">
        <v>1306</v>
      </c>
      <c r="P589" t="s">
        <v>11</v>
      </c>
      <c r="Q589">
        <v>1</v>
      </c>
    </row>
    <row r="590" spans="1:66" x14ac:dyDescent="0.2">
      <c r="A590" t="s">
        <v>1063</v>
      </c>
      <c r="B590">
        <v>115</v>
      </c>
      <c r="C590" t="s">
        <v>1085</v>
      </c>
      <c r="D590" t="s">
        <v>3</v>
      </c>
      <c r="E590" t="s">
        <v>1086</v>
      </c>
      <c r="F590" t="s">
        <v>5</v>
      </c>
      <c r="I590">
        <v>45855</v>
      </c>
      <c r="J590" t="s">
        <v>25</v>
      </c>
      <c r="K590" t="s">
        <v>35</v>
      </c>
      <c r="M590" t="s">
        <v>1307</v>
      </c>
      <c r="N590" t="s">
        <v>1308</v>
      </c>
      <c r="R590">
        <v>1</v>
      </c>
      <c r="S590">
        <v>1</v>
      </c>
    </row>
    <row r="591" spans="1:66" x14ac:dyDescent="0.2">
      <c r="A591" t="s">
        <v>1063</v>
      </c>
      <c r="B591">
        <v>116</v>
      </c>
      <c r="C591" t="s">
        <v>1162</v>
      </c>
      <c r="D591" t="s">
        <v>3</v>
      </c>
      <c r="E591" t="s">
        <v>1086</v>
      </c>
      <c r="F591" t="s">
        <v>14</v>
      </c>
      <c r="I591">
        <v>45827</v>
      </c>
      <c r="J591" t="s">
        <v>25</v>
      </c>
      <c r="K591" t="s">
        <v>35</v>
      </c>
      <c r="M591" t="s">
        <v>1309</v>
      </c>
      <c r="N591" t="s">
        <v>1310</v>
      </c>
      <c r="S591">
        <v>1</v>
      </c>
    </row>
    <row r="592" spans="1:66" x14ac:dyDescent="0.2">
      <c r="A592" t="s">
        <v>1063</v>
      </c>
      <c r="B592">
        <v>117</v>
      </c>
      <c r="C592" t="s">
        <v>1100</v>
      </c>
      <c r="D592" t="s">
        <v>3</v>
      </c>
      <c r="E592" t="s">
        <v>1086</v>
      </c>
      <c r="F592" t="s">
        <v>5</v>
      </c>
      <c r="I592">
        <v>45827</v>
      </c>
      <c r="J592" t="s">
        <v>25</v>
      </c>
      <c r="K592" t="s">
        <v>35</v>
      </c>
      <c r="M592" t="s">
        <v>1309</v>
      </c>
      <c r="N592" t="s">
        <v>1311</v>
      </c>
      <c r="R592">
        <v>1</v>
      </c>
    </row>
    <row r="593" spans="1:66" x14ac:dyDescent="0.2">
      <c r="A593" t="s">
        <v>1063</v>
      </c>
      <c r="B593">
        <v>118</v>
      </c>
      <c r="C593" t="s">
        <v>1312</v>
      </c>
      <c r="D593" t="s">
        <v>3</v>
      </c>
      <c r="E593" t="s">
        <v>1076</v>
      </c>
      <c r="F593" t="s">
        <v>5</v>
      </c>
      <c r="I593">
        <v>45828</v>
      </c>
      <c r="J593" t="s">
        <v>25</v>
      </c>
      <c r="K593" t="s">
        <v>35</v>
      </c>
      <c r="M593" t="s">
        <v>1313</v>
      </c>
      <c r="N593" t="s">
        <v>1310</v>
      </c>
      <c r="O593" t="s">
        <v>1314</v>
      </c>
      <c r="Q593">
        <v>1</v>
      </c>
      <c r="S593">
        <v>1</v>
      </c>
    </row>
    <row r="594" spans="1:66" x14ac:dyDescent="0.2">
      <c r="A594" t="s">
        <v>1063</v>
      </c>
      <c r="B594">
        <v>119</v>
      </c>
      <c r="C594" t="s">
        <v>1104</v>
      </c>
      <c r="D594" t="s">
        <v>3</v>
      </c>
      <c r="E594" t="s">
        <v>1076</v>
      </c>
      <c r="F594" t="s">
        <v>5</v>
      </c>
      <c r="I594">
        <v>45828</v>
      </c>
      <c r="J594" t="s">
        <v>25</v>
      </c>
      <c r="K594" t="s">
        <v>35</v>
      </c>
      <c r="M594" t="s">
        <v>1313</v>
      </c>
      <c r="N594" t="s">
        <v>1310</v>
      </c>
      <c r="O594" t="s">
        <v>1314</v>
      </c>
      <c r="P594" t="s">
        <v>11</v>
      </c>
      <c r="Q594">
        <v>1</v>
      </c>
      <c r="S594">
        <v>1</v>
      </c>
    </row>
    <row r="595" spans="1:66" x14ac:dyDescent="0.2">
      <c r="A595" t="s">
        <v>1063</v>
      </c>
      <c r="B595">
        <v>120</v>
      </c>
      <c r="C595" t="s">
        <v>1312</v>
      </c>
      <c r="D595" t="s">
        <v>3</v>
      </c>
      <c r="E595" t="s">
        <v>1076</v>
      </c>
      <c r="F595" t="s">
        <v>5</v>
      </c>
      <c r="I595">
        <v>45852</v>
      </c>
      <c r="J595" t="s">
        <v>25</v>
      </c>
      <c r="K595" t="s">
        <v>26</v>
      </c>
      <c r="L595" t="s">
        <v>102</v>
      </c>
      <c r="M595" t="s">
        <v>1315</v>
      </c>
      <c r="P595" t="s">
        <v>47</v>
      </c>
      <c r="T595">
        <v>6</v>
      </c>
      <c r="U595">
        <v>4</v>
      </c>
      <c r="V595">
        <v>1</v>
      </c>
      <c r="W595">
        <v>8</v>
      </c>
      <c r="BN595" t="s">
        <v>1316</v>
      </c>
    </row>
    <row r="596" spans="1:66" x14ac:dyDescent="0.2">
      <c r="A596" t="s">
        <v>1063</v>
      </c>
      <c r="B596">
        <v>121</v>
      </c>
      <c r="C596" t="s">
        <v>1104</v>
      </c>
      <c r="D596" t="s">
        <v>3</v>
      </c>
      <c r="E596" t="s">
        <v>1076</v>
      </c>
      <c r="F596" t="s">
        <v>5</v>
      </c>
      <c r="I596">
        <v>45852</v>
      </c>
      <c r="J596" t="s">
        <v>25</v>
      </c>
      <c r="K596" t="s">
        <v>26</v>
      </c>
      <c r="L596" t="s">
        <v>102</v>
      </c>
      <c r="M596" t="s">
        <v>1317</v>
      </c>
      <c r="P596" t="s">
        <v>47</v>
      </c>
      <c r="T596">
        <v>8</v>
      </c>
      <c r="U596">
        <v>5</v>
      </c>
      <c r="V596">
        <v>4</v>
      </c>
      <c r="W596">
        <v>8</v>
      </c>
      <c r="BN596" t="s">
        <v>1318</v>
      </c>
    </row>
    <row r="597" spans="1:66" x14ac:dyDescent="0.2">
      <c r="A597" t="s">
        <v>1063</v>
      </c>
      <c r="B597">
        <v>122</v>
      </c>
      <c r="C597" t="s">
        <v>1091</v>
      </c>
      <c r="D597" t="s">
        <v>3</v>
      </c>
      <c r="E597" t="s">
        <v>1086</v>
      </c>
      <c r="F597" t="s">
        <v>5</v>
      </c>
      <c r="I597">
        <v>45853</v>
      </c>
      <c r="J597" t="s">
        <v>25</v>
      </c>
      <c r="K597" t="s">
        <v>26</v>
      </c>
      <c r="M597" t="s">
        <v>1319</v>
      </c>
      <c r="P597" t="s">
        <v>47</v>
      </c>
      <c r="T597">
        <v>10</v>
      </c>
      <c r="U597">
        <v>5</v>
      </c>
      <c r="V597">
        <v>3</v>
      </c>
      <c r="W597">
        <v>7</v>
      </c>
      <c r="BN597" t="s">
        <v>1320</v>
      </c>
    </row>
    <row r="598" spans="1:66" x14ac:dyDescent="0.2">
      <c r="A598" t="s">
        <v>1063</v>
      </c>
      <c r="B598">
        <v>123</v>
      </c>
      <c r="C598" t="s">
        <v>1085</v>
      </c>
      <c r="D598" t="s">
        <v>3</v>
      </c>
      <c r="E598" t="s">
        <v>1086</v>
      </c>
      <c r="F598" t="s">
        <v>5</v>
      </c>
      <c r="I598">
        <v>45854</v>
      </c>
      <c r="J598" t="s">
        <v>25</v>
      </c>
      <c r="K598" t="s">
        <v>26</v>
      </c>
      <c r="L598" t="s">
        <v>98</v>
      </c>
      <c r="M598" t="s">
        <v>1321</v>
      </c>
      <c r="P598" t="s">
        <v>47</v>
      </c>
      <c r="T598">
        <v>7</v>
      </c>
      <c r="U598">
        <v>8</v>
      </c>
      <c r="BN598" t="s">
        <v>1322</v>
      </c>
    </row>
    <row r="599" spans="1:66" x14ac:dyDescent="0.2">
      <c r="A599" t="s">
        <v>1063</v>
      </c>
      <c r="B599">
        <v>124</v>
      </c>
      <c r="C599" t="s">
        <v>1085</v>
      </c>
      <c r="D599" t="s">
        <v>3</v>
      </c>
      <c r="E599" t="s">
        <v>1086</v>
      </c>
      <c r="F599" t="s">
        <v>5</v>
      </c>
      <c r="I599">
        <v>45854</v>
      </c>
      <c r="J599" t="s">
        <v>25</v>
      </c>
      <c r="K599" t="s">
        <v>26</v>
      </c>
      <c r="L599" t="s">
        <v>98</v>
      </c>
      <c r="M599" t="s">
        <v>1323</v>
      </c>
      <c r="P599" t="s">
        <v>47</v>
      </c>
      <c r="T599">
        <v>10</v>
      </c>
      <c r="U599">
        <v>9</v>
      </c>
      <c r="BN599" t="s">
        <v>1324</v>
      </c>
    </row>
    <row r="600" spans="1:66" x14ac:dyDescent="0.2">
      <c r="A600" t="s">
        <v>1063</v>
      </c>
      <c r="B600">
        <v>125</v>
      </c>
      <c r="C600" t="s">
        <v>1162</v>
      </c>
      <c r="D600" t="s">
        <v>3</v>
      </c>
      <c r="E600" t="s">
        <v>1086</v>
      </c>
      <c r="F600" t="s">
        <v>5</v>
      </c>
      <c r="I600">
        <v>45855</v>
      </c>
      <c r="J600" t="s">
        <v>25</v>
      </c>
      <c r="K600" t="s">
        <v>26</v>
      </c>
      <c r="L600" t="s">
        <v>98</v>
      </c>
      <c r="M600" t="s">
        <v>1325</v>
      </c>
      <c r="P600" t="s">
        <v>47</v>
      </c>
      <c r="T600">
        <v>5</v>
      </c>
      <c r="U600">
        <v>8</v>
      </c>
      <c r="BN600" t="s">
        <v>1326</v>
      </c>
    </row>
    <row r="601" spans="1:66" x14ac:dyDescent="0.2">
      <c r="A601" t="s">
        <v>1063</v>
      </c>
      <c r="B601">
        <v>126</v>
      </c>
      <c r="C601" t="s">
        <v>1162</v>
      </c>
      <c r="D601" t="s">
        <v>3</v>
      </c>
      <c r="E601" t="s">
        <v>1086</v>
      </c>
      <c r="F601" t="s">
        <v>5</v>
      </c>
      <c r="I601">
        <v>45855</v>
      </c>
      <c r="J601" t="s">
        <v>25</v>
      </c>
      <c r="K601" t="s">
        <v>26</v>
      </c>
      <c r="L601" t="s">
        <v>102</v>
      </c>
      <c r="M601" t="s">
        <v>1327</v>
      </c>
      <c r="P601" t="s">
        <v>47</v>
      </c>
      <c r="T601">
        <v>3</v>
      </c>
      <c r="U601">
        <v>6</v>
      </c>
      <c r="V601">
        <v>4</v>
      </c>
      <c r="W601">
        <v>6</v>
      </c>
      <c r="BN601" t="s">
        <v>1328</v>
      </c>
    </row>
    <row r="602" spans="1:66" x14ac:dyDescent="0.2">
      <c r="A602" t="s">
        <v>1063</v>
      </c>
      <c r="B602">
        <v>127</v>
      </c>
      <c r="C602" t="s">
        <v>1225</v>
      </c>
      <c r="D602" t="s">
        <v>3</v>
      </c>
      <c r="E602" t="s">
        <v>1086</v>
      </c>
      <c r="F602" t="s">
        <v>5</v>
      </c>
      <c r="I602">
        <v>45855</v>
      </c>
      <c r="J602" t="s">
        <v>25</v>
      </c>
      <c r="K602" t="s">
        <v>26</v>
      </c>
      <c r="L602" t="s">
        <v>102</v>
      </c>
      <c r="M602" t="s">
        <v>1329</v>
      </c>
      <c r="P602" t="s">
        <v>47</v>
      </c>
      <c r="T602">
        <v>7</v>
      </c>
      <c r="U602">
        <v>5</v>
      </c>
      <c r="V602">
        <v>5</v>
      </c>
      <c r="W602">
        <v>6</v>
      </c>
      <c r="BN602" t="s">
        <v>1330</v>
      </c>
    </row>
    <row r="603" spans="1:66" x14ac:dyDescent="0.2">
      <c r="A603" t="s">
        <v>1063</v>
      </c>
      <c r="B603">
        <v>128</v>
      </c>
      <c r="C603" t="s">
        <v>1096</v>
      </c>
      <c r="D603" t="s">
        <v>3</v>
      </c>
      <c r="E603" t="s">
        <v>1076</v>
      </c>
      <c r="F603" t="s">
        <v>5</v>
      </c>
      <c r="I603">
        <v>45856</v>
      </c>
      <c r="J603" t="s">
        <v>25</v>
      </c>
      <c r="K603" t="s">
        <v>26</v>
      </c>
      <c r="L603" t="s">
        <v>102</v>
      </c>
      <c r="M603" t="s">
        <v>1331</v>
      </c>
      <c r="P603" t="s">
        <v>47</v>
      </c>
      <c r="T603">
        <v>7</v>
      </c>
      <c r="U603">
        <v>4</v>
      </c>
      <c r="V603">
        <v>5</v>
      </c>
      <c r="W603">
        <v>9</v>
      </c>
      <c r="BN603" t="s">
        <v>1332</v>
      </c>
    </row>
    <row r="604" spans="1:66" x14ac:dyDescent="0.2">
      <c r="A604" t="s">
        <v>1063</v>
      </c>
      <c r="B604">
        <v>129</v>
      </c>
      <c r="C604" t="s">
        <v>1204</v>
      </c>
      <c r="D604" t="s">
        <v>3</v>
      </c>
      <c r="E604" t="s">
        <v>1086</v>
      </c>
      <c r="F604" t="s">
        <v>5</v>
      </c>
      <c r="I604">
        <v>45856</v>
      </c>
      <c r="J604" t="s">
        <v>25</v>
      </c>
      <c r="K604" t="s">
        <v>26</v>
      </c>
      <c r="L604" t="s">
        <v>102</v>
      </c>
      <c r="M604" t="s">
        <v>1333</v>
      </c>
      <c r="P604" t="s">
        <v>47</v>
      </c>
      <c r="T604">
        <v>8</v>
      </c>
      <c r="U604">
        <v>4</v>
      </c>
      <c r="V604">
        <v>5</v>
      </c>
      <c r="W604">
        <v>10</v>
      </c>
      <c r="BN604" t="s">
        <v>1334</v>
      </c>
    </row>
    <row r="605" spans="1:66" x14ac:dyDescent="0.2">
      <c r="A605" t="s">
        <v>1063</v>
      </c>
      <c r="B605">
        <v>130</v>
      </c>
      <c r="C605" t="s">
        <v>1085</v>
      </c>
      <c r="D605" t="s">
        <v>3</v>
      </c>
      <c r="E605" t="s">
        <v>1086</v>
      </c>
      <c r="F605" t="s">
        <v>5</v>
      </c>
      <c r="I605">
        <v>45859</v>
      </c>
      <c r="J605" t="s">
        <v>25</v>
      </c>
      <c r="K605" t="s">
        <v>26</v>
      </c>
      <c r="L605" t="s">
        <v>27</v>
      </c>
      <c r="M605" t="s">
        <v>1335</v>
      </c>
      <c r="P605" t="s">
        <v>47</v>
      </c>
      <c r="T605">
        <v>12</v>
      </c>
      <c r="U605">
        <v>11</v>
      </c>
      <c r="BN605" t="s">
        <v>1336</v>
      </c>
    </row>
    <row r="606" spans="1:66" x14ac:dyDescent="0.2">
      <c r="A606" t="s">
        <v>1063</v>
      </c>
      <c r="B606">
        <v>131</v>
      </c>
      <c r="C606" t="s">
        <v>1085</v>
      </c>
      <c r="D606" t="s">
        <v>3</v>
      </c>
      <c r="E606" t="s">
        <v>1086</v>
      </c>
      <c r="F606" t="s">
        <v>5</v>
      </c>
      <c r="I606">
        <v>45859</v>
      </c>
      <c r="J606" t="s">
        <v>25</v>
      </c>
      <c r="K606" t="s">
        <v>26</v>
      </c>
      <c r="L606" t="s">
        <v>27</v>
      </c>
      <c r="M606" t="s">
        <v>1337</v>
      </c>
      <c r="P606" t="s">
        <v>47</v>
      </c>
      <c r="T606">
        <v>9</v>
      </c>
      <c r="U606">
        <v>8</v>
      </c>
      <c r="BN606" t="s">
        <v>1338</v>
      </c>
    </row>
    <row r="607" spans="1:66" x14ac:dyDescent="0.2">
      <c r="A607" t="s">
        <v>1063</v>
      </c>
      <c r="B607">
        <v>132</v>
      </c>
      <c r="C607" t="s">
        <v>1206</v>
      </c>
      <c r="D607" t="s">
        <v>3</v>
      </c>
      <c r="E607" t="s">
        <v>1086</v>
      </c>
      <c r="F607" t="s">
        <v>5</v>
      </c>
      <c r="I607">
        <v>45859</v>
      </c>
      <c r="J607" t="s">
        <v>25</v>
      </c>
      <c r="K607" t="s">
        <v>26</v>
      </c>
      <c r="L607" t="s">
        <v>102</v>
      </c>
      <c r="M607" t="s">
        <v>1339</v>
      </c>
      <c r="P607" t="s">
        <v>47</v>
      </c>
      <c r="V607">
        <v>14</v>
      </c>
      <c r="W607">
        <v>16</v>
      </c>
      <c r="BN607" t="s">
        <v>1340</v>
      </c>
    </row>
    <row r="608" spans="1:66" x14ac:dyDescent="0.2">
      <c r="A608" t="s">
        <v>1063</v>
      </c>
      <c r="B608">
        <v>133</v>
      </c>
      <c r="C608" t="s">
        <v>1304</v>
      </c>
      <c r="D608" t="s">
        <v>3</v>
      </c>
      <c r="E608" t="s">
        <v>1086</v>
      </c>
      <c r="F608" t="s">
        <v>5</v>
      </c>
      <c r="I608">
        <v>45860</v>
      </c>
      <c r="J608" t="s">
        <v>25</v>
      </c>
      <c r="K608" t="s">
        <v>26</v>
      </c>
      <c r="L608" t="s">
        <v>102</v>
      </c>
      <c r="M608" t="s">
        <v>1341</v>
      </c>
      <c r="P608" t="s">
        <v>47</v>
      </c>
      <c r="V608">
        <v>10</v>
      </c>
      <c r="W608">
        <v>6</v>
      </c>
    </row>
    <row r="609" spans="1:66" x14ac:dyDescent="0.2">
      <c r="A609" t="s">
        <v>1063</v>
      </c>
      <c r="B609">
        <v>134</v>
      </c>
      <c r="C609" t="s">
        <v>1121</v>
      </c>
      <c r="D609" t="s">
        <v>3</v>
      </c>
      <c r="E609" t="s">
        <v>1086</v>
      </c>
      <c r="F609" t="s">
        <v>5</v>
      </c>
      <c r="I609">
        <v>45860</v>
      </c>
      <c r="J609" t="s">
        <v>6</v>
      </c>
      <c r="K609" t="s">
        <v>7</v>
      </c>
      <c r="M609" t="s">
        <v>1342</v>
      </c>
      <c r="P609" t="s">
        <v>11</v>
      </c>
      <c r="Q609">
        <v>1</v>
      </c>
      <c r="S609">
        <v>1</v>
      </c>
      <c r="BN609" t="s">
        <v>1343</v>
      </c>
    </row>
    <row r="610" spans="1:66" x14ac:dyDescent="0.2">
      <c r="A610" t="s">
        <v>1063</v>
      </c>
      <c r="B610">
        <v>135</v>
      </c>
      <c r="C610" t="s">
        <v>1085</v>
      </c>
      <c r="D610" t="s">
        <v>3</v>
      </c>
      <c r="E610" t="s">
        <v>1086</v>
      </c>
      <c r="F610" t="s">
        <v>5</v>
      </c>
      <c r="I610">
        <v>45861</v>
      </c>
      <c r="J610" t="s">
        <v>25</v>
      </c>
      <c r="K610" t="s">
        <v>26</v>
      </c>
      <c r="L610" t="s">
        <v>98</v>
      </c>
      <c r="M610" t="s">
        <v>1344</v>
      </c>
      <c r="P610" t="s">
        <v>47</v>
      </c>
      <c r="T610">
        <v>11</v>
      </c>
      <c r="U610">
        <v>14</v>
      </c>
      <c r="BN610" t="s">
        <v>1345</v>
      </c>
    </row>
    <row r="611" spans="1:66" x14ac:dyDescent="0.2">
      <c r="A611" t="s">
        <v>1063</v>
      </c>
      <c r="B611">
        <v>136</v>
      </c>
      <c r="C611" t="s">
        <v>1085</v>
      </c>
      <c r="D611" t="s">
        <v>3</v>
      </c>
      <c r="E611" t="s">
        <v>1086</v>
      </c>
      <c r="F611" t="s">
        <v>5</v>
      </c>
      <c r="I611">
        <v>45861</v>
      </c>
      <c r="J611" t="s">
        <v>25</v>
      </c>
      <c r="K611" t="s">
        <v>26</v>
      </c>
      <c r="L611" t="s">
        <v>98</v>
      </c>
      <c r="M611" t="s">
        <v>1346</v>
      </c>
      <c r="P611" t="s">
        <v>47</v>
      </c>
      <c r="T611">
        <v>9</v>
      </c>
      <c r="U611">
        <v>10</v>
      </c>
      <c r="V611">
        <v>7</v>
      </c>
      <c r="W611">
        <v>4</v>
      </c>
      <c r="BN611" t="s">
        <v>1347</v>
      </c>
    </row>
    <row r="612" spans="1:66" x14ac:dyDescent="0.2">
      <c r="A612" t="s">
        <v>1063</v>
      </c>
      <c r="B612">
        <v>137</v>
      </c>
      <c r="C612" t="s">
        <v>1214</v>
      </c>
      <c r="D612" t="s">
        <v>3</v>
      </c>
      <c r="E612" t="s">
        <v>1086</v>
      </c>
      <c r="F612" t="s">
        <v>5</v>
      </c>
      <c r="I612">
        <v>45862</v>
      </c>
      <c r="J612" t="s">
        <v>25</v>
      </c>
      <c r="K612" t="s">
        <v>26</v>
      </c>
      <c r="L612" t="s">
        <v>27</v>
      </c>
      <c r="M612" t="s">
        <v>1348</v>
      </c>
      <c r="P612" t="s">
        <v>47</v>
      </c>
      <c r="V612">
        <v>15</v>
      </c>
      <c r="W612">
        <v>10</v>
      </c>
    </row>
    <row r="613" spans="1:66" x14ac:dyDescent="0.2">
      <c r="A613" t="s">
        <v>1063</v>
      </c>
      <c r="B613">
        <v>138</v>
      </c>
      <c r="C613" t="s">
        <v>1293</v>
      </c>
      <c r="D613" t="s">
        <v>3</v>
      </c>
      <c r="E613" t="s">
        <v>1086</v>
      </c>
      <c r="F613" t="s">
        <v>5</v>
      </c>
      <c r="I613">
        <v>45862</v>
      </c>
      <c r="J613" t="s">
        <v>25</v>
      </c>
      <c r="K613" t="s">
        <v>26</v>
      </c>
      <c r="L613" t="s">
        <v>98</v>
      </c>
      <c r="M613" t="s">
        <v>1349</v>
      </c>
      <c r="P613" t="s">
        <v>47</v>
      </c>
      <c r="V613">
        <v>9</v>
      </c>
      <c r="W613">
        <v>14</v>
      </c>
      <c r="BN613" t="s">
        <v>1350</v>
      </c>
    </row>
    <row r="614" spans="1:66" x14ac:dyDescent="0.2">
      <c r="A614" t="s">
        <v>1063</v>
      </c>
      <c r="B614">
        <v>139</v>
      </c>
      <c r="C614" t="s">
        <v>1085</v>
      </c>
      <c r="D614" t="s">
        <v>3</v>
      </c>
      <c r="E614" t="s">
        <v>1086</v>
      </c>
      <c r="F614" t="s">
        <v>5</v>
      </c>
      <c r="I614">
        <v>45863</v>
      </c>
      <c r="J614" t="s">
        <v>25</v>
      </c>
      <c r="K614" t="s">
        <v>26</v>
      </c>
      <c r="L614" t="s">
        <v>102</v>
      </c>
      <c r="M614" t="s">
        <v>1351</v>
      </c>
      <c r="P614" t="s">
        <v>47</v>
      </c>
      <c r="T614">
        <v>9</v>
      </c>
      <c r="U614">
        <v>8</v>
      </c>
      <c r="V614">
        <v>6</v>
      </c>
      <c r="W614">
        <v>3</v>
      </c>
      <c r="BN614" t="s">
        <v>1352</v>
      </c>
    </row>
    <row r="615" spans="1:66" x14ac:dyDescent="0.2">
      <c r="A615" t="s">
        <v>1063</v>
      </c>
      <c r="B615">
        <v>140</v>
      </c>
      <c r="C615" t="s">
        <v>1075</v>
      </c>
      <c r="D615" t="s">
        <v>3</v>
      </c>
      <c r="E615" t="s">
        <v>1076</v>
      </c>
      <c r="F615" t="s">
        <v>5</v>
      </c>
      <c r="I615">
        <v>45866</v>
      </c>
      <c r="J615" t="s">
        <v>25</v>
      </c>
      <c r="K615" t="s">
        <v>26</v>
      </c>
      <c r="L615" t="s">
        <v>102</v>
      </c>
      <c r="M615" t="s">
        <v>1353</v>
      </c>
      <c r="P615" t="s">
        <v>47</v>
      </c>
      <c r="T615">
        <v>2</v>
      </c>
      <c r="U615">
        <v>4</v>
      </c>
      <c r="V615">
        <v>8</v>
      </c>
      <c r="W615">
        <v>7</v>
      </c>
      <c r="BN615" t="s">
        <v>1354</v>
      </c>
    </row>
    <row r="616" spans="1:66" x14ac:dyDescent="0.2">
      <c r="A616" t="s">
        <v>1063</v>
      </c>
      <c r="B616">
        <v>141</v>
      </c>
      <c r="C616" t="s">
        <v>1199</v>
      </c>
      <c r="D616" t="s">
        <v>3</v>
      </c>
      <c r="E616" t="s">
        <v>1076</v>
      </c>
      <c r="F616" t="s">
        <v>5</v>
      </c>
      <c r="I616">
        <v>45866</v>
      </c>
      <c r="J616" t="s">
        <v>25</v>
      </c>
      <c r="K616" t="s">
        <v>26</v>
      </c>
      <c r="L616" t="s">
        <v>27</v>
      </c>
      <c r="M616" t="s">
        <v>1355</v>
      </c>
      <c r="P616" t="s">
        <v>47</v>
      </c>
      <c r="T616">
        <v>3</v>
      </c>
      <c r="U616">
        <v>5</v>
      </c>
      <c r="V616">
        <v>12</v>
      </c>
      <c r="W616">
        <v>3</v>
      </c>
      <c r="BN616" t="s">
        <v>1356</v>
      </c>
    </row>
    <row r="617" spans="1:66" x14ac:dyDescent="0.2">
      <c r="A617" t="s">
        <v>1063</v>
      </c>
      <c r="B617">
        <v>142</v>
      </c>
      <c r="C617" t="s">
        <v>1096</v>
      </c>
      <c r="D617" t="s">
        <v>3</v>
      </c>
      <c r="E617" t="s">
        <v>1076</v>
      </c>
      <c r="F617" t="s">
        <v>5</v>
      </c>
      <c r="I617">
        <v>45866</v>
      </c>
      <c r="J617" t="s">
        <v>6</v>
      </c>
      <c r="K617" t="s">
        <v>7</v>
      </c>
      <c r="M617" t="s">
        <v>1357</v>
      </c>
      <c r="N617" t="s">
        <v>1358</v>
      </c>
      <c r="P617" t="s">
        <v>11</v>
      </c>
      <c r="Q617">
        <v>2</v>
      </c>
      <c r="R617">
        <v>2</v>
      </c>
      <c r="BN617" t="s">
        <v>1359</v>
      </c>
    </row>
    <row r="618" spans="1:66" x14ac:dyDescent="0.2">
      <c r="A618" t="s">
        <v>1063</v>
      </c>
      <c r="B618">
        <v>143</v>
      </c>
      <c r="C618" t="s">
        <v>1360</v>
      </c>
      <c r="D618" t="s">
        <v>3</v>
      </c>
      <c r="E618" t="s">
        <v>1086</v>
      </c>
      <c r="F618" t="s">
        <v>5</v>
      </c>
      <c r="I618">
        <v>45867</v>
      </c>
      <c r="J618" t="s">
        <v>25</v>
      </c>
      <c r="K618" t="s">
        <v>26</v>
      </c>
      <c r="L618" t="s">
        <v>27</v>
      </c>
      <c r="M618" t="s">
        <v>1361</v>
      </c>
      <c r="P618" t="s">
        <v>47</v>
      </c>
      <c r="T618">
        <v>11</v>
      </c>
      <c r="U618">
        <v>10</v>
      </c>
      <c r="V618">
        <v>1</v>
      </c>
      <c r="W618">
        <v>1</v>
      </c>
      <c r="BN618" t="s">
        <v>1362</v>
      </c>
    </row>
    <row r="619" spans="1:66" x14ac:dyDescent="0.2">
      <c r="A619" t="s">
        <v>1063</v>
      </c>
      <c r="B619">
        <v>144</v>
      </c>
      <c r="C619" t="s">
        <v>1363</v>
      </c>
      <c r="D619" t="s">
        <v>3</v>
      </c>
      <c r="E619" t="s">
        <v>1086</v>
      </c>
      <c r="F619" t="s">
        <v>5</v>
      </c>
      <c r="I619">
        <v>45867</v>
      </c>
      <c r="J619" t="s">
        <v>25</v>
      </c>
      <c r="K619" t="s">
        <v>26</v>
      </c>
      <c r="L619" t="s">
        <v>27</v>
      </c>
      <c r="M619" t="s">
        <v>1364</v>
      </c>
      <c r="P619" t="s">
        <v>47</v>
      </c>
      <c r="T619">
        <v>5</v>
      </c>
      <c r="U619">
        <v>7</v>
      </c>
      <c r="V619">
        <v>9</v>
      </c>
      <c r="W619">
        <v>6</v>
      </c>
      <c r="BN619" t="s">
        <v>1365</v>
      </c>
    </row>
    <row r="620" spans="1:66" x14ac:dyDescent="0.2">
      <c r="A620" t="s">
        <v>1063</v>
      </c>
      <c r="B620">
        <v>145</v>
      </c>
      <c r="C620" t="s">
        <v>1231</v>
      </c>
      <c r="D620" t="s">
        <v>3</v>
      </c>
      <c r="E620" t="s">
        <v>1086</v>
      </c>
      <c r="F620" t="s">
        <v>5</v>
      </c>
      <c r="I620">
        <v>45867</v>
      </c>
      <c r="J620" t="s">
        <v>25</v>
      </c>
      <c r="K620" t="s">
        <v>26</v>
      </c>
      <c r="L620" t="s">
        <v>102</v>
      </c>
      <c r="M620" t="s">
        <v>1366</v>
      </c>
      <c r="P620" t="s">
        <v>47</v>
      </c>
      <c r="T620">
        <v>3</v>
      </c>
      <c r="U620">
        <v>4</v>
      </c>
      <c r="V620">
        <v>7</v>
      </c>
      <c r="W620">
        <v>6</v>
      </c>
      <c r="BN620" t="s">
        <v>1367</v>
      </c>
    </row>
    <row r="621" spans="1:66" x14ac:dyDescent="0.2">
      <c r="A621" t="s">
        <v>1063</v>
      </c>
      <c r="B621">
        <v>146</v>
      </c>
      <c r="C621" t="s">
        <v>1368</v>
      </c>
      <c r="D621" t="s">
        <v>3</v>
      </c>
      <c r="E621" t="s">
        <v>1086</v>
      </c>
      <c r="F621" t="s">
        <v>5</v>
      </c>
      <c r="I621">
        <v>45868</v>
      </c>
      <c r="J621" t="s">
        <v>25</v>
      </c>
      <c r="K621" t="s">
        <v>26</v>
      </c>
      <c r="L621" t="s">
        <v>102</v>
      </c>
      <c r="M621" t="s">
        <v>1369</v>
      </c>
      <c r="P621" t="s">
        <v>47</v>
      </c>
      <c r="T621">
        <v>8</v>
      </c>
      <c r="U621">
        <v>7</v>
      </c>
      <c r="V621">
        <v>3</v>
      </c>
      <c r="W621">
        <v>2</v>
      </c>
      <c r="BN621" t="s">
        <v>1370</v>
      </c>
    </row>
    <row r="622" spans="1:66" x14ac:dyDescent="0.2">
      <c r="A622" t="s">
        <v>1063</v>
      </c>
      <c r="B622">
        <v>147</v>
      </c>
      <c r="C622" t="s">
        <v>1071</v>
      </c>
      <c r="D622" t="s">
        <v>3</v>
      </c>
      <c r="E622" t="s">
        <v>1065</v>
      </c>
      <c r="F622" t="s">
        <v>5</v>
      </c>
      <c r="I622">
        <v>45868</v>
      </c>
      <c r="J622" t="s">
        <v>6</v>
      </c>
      <c r="K622" t="s">
        <v>7</v>
      </c>
      <c r="M622" t="s">
        <v>1371</v>
      </c>
      <c r="N622" t="s">
        <v>1372</v>
      </c>
      <c r="P622" t="s">
        <v>11</v>
      </c>
      <c r="Q622">
        <v>1</v>
      </c>
      <c r="S622">
        <v>1</v>
      </c>
      <c r="BN622" t="s">
        <v>1370</v>
      </c>
    </row>
    <row r="623" spans="1:66" x14ac:dyDescent="0.2">
      <c r="A623" t="s">
        <v>1063</v>
      </c>
      <c r="B623">
        <v>148</v>
      </c>
      <c r="C623" t="s">
        <v>1091</v>
      </c>
      <c r="D623" t="s">
        <v>3</v>
      </c>
      <c r="E623" t="s">
        <v>1086</v>
      </c>
      <c r="F623" t="s">
        <v>5</v>
      </c>
      <c r="I623">
        <v>45776</v>
      </c>
      <c r="J623" t="s">
        <v>25</v>
      </c>
      <c r="K623" t="s">
        <v>26</v>
      </c>
      <c r="L623" t="s">
        <v>98</v>
      </c>
      <c r="M623" t="s">
        <v>1373</v>
      </c>
    </row>
    <row r="624" spans="1:66" x14ac:dyDescent="0.2">
      <c r="A624" t="s">
        <v>1374</v>
      </c>
      <c r="B624">
        <v>1</v>
      </c>
      <c r="C624" t="s">
        <v>1375</v>
      </c>
      <c r="D624" t="s">
        <v>3</v>
      </c>
      <c r="E624" t="s">
        <v>1376</v>
      </c>
      <c r="F624" t="s">
        <v>5</v>
      </c>
      <c r="I624">
        <v>45694</v>
      </c>
      <c r="J624" t="s">
        <v>6</v>
      </c>
      <c r="K624" t="s">
        <v>7</v>
      </c>
      <c r="M624" t="s">
        <v>1377</v>
      </c>
      <c r="N624" t="s">
        <v>1378</v>
      </c>
      <c r="O624" t="s">
        <v>1379</v>
      </c>
      <c r="P624" t="s">
        <v>11</v>
      </c>
      <c r="Q624">
        <v>1</v>
      </c>
      <c r="R624">
        <v>1</v>
      </c>
      <c r="BN624" t="s">
        <v>1380</v>
      </c>
    </row>
    <row r="625" spans="1:66" x14ac:dyDescent="0.2">
      <c r="A625" t="s">
        <v>1374</v>
      </c>
      <c r="B625">
        <v>2</v>
      </c>
      <c r="C625" t="s">
        <v>1381</v>
      </c>
      <c r="D625" t="s">
        <v>3</v>
      </c>
      <c r="E625" t="s">
        <v>1376</v>
      </c>
      <c r="F625" t="s">
        <v>14</v>
      </c>
      <c r="I625">
        <v>45699</v>
      </c>
      <c r="J625" t="s">
        <v>25</v>
      </c>
      <c r="K625" t="s">
        <v>26</v>
      </c>
      <c r="L625" t="s">
        <v>98</v>
      </c>
      <c r="P625" t="s">
        <v>47</v>
      </c>
      <c r="Q625">
        <v>1</v>
      </c>
      <c r="T625">
        <v>14</v>
      </c>
      <c r="U625">
        <v>24</v>
      </c>
      <c r="BN625" t="s">
        <v>1382</v>
      </c>
    </row>
    <row r="626" spans="1:66" x14ac:dyDescent="0.2">
      <c r="A626" t="s">
        <v>1374</v>
      </c>
      <c r="B626">
        <v>3</v>
      </c>
      <c r="C626" t="s">
        <v>1381</v>
      </c>
      <c r="D626" t="s">
        <v>3</v>
      </c>
      <c r="E626" t="s">
        <v>1376</v>
      </c>
      <c r="F626" t="s">
        <v>14</v>
      </c>
      <c r="I626">
        <v>45699</v>
      </c>
      <c r="J626" t="s">
        <v>25</v>
      </c>
      <c r="K626" t="s">
        <v>26</v>
      </c>
      <c r="L626" t="s">
        <v>98</v>
      </c>
      <c r="P626" t="s">
        <v>47</v>
      </c>
      <c r="Q626">
        <v>1</v>
      </c>
      <c r="T626">
        <v>14</v>
      </c>
      <c r="U626">
        <v>22</v>
      </c>
      <c r="BN626" t="s">
        <v>1383</v>
      </c>
    </row>
    <row r="627" spans="1:66" x14ac:dyDescent="0.2">
      <c r="A627" t="s">
        <v>1374</v>
      </c>
      <c r="B627">
        <v>4</v>
      </c>
      <c r="C627" t="s">
        <v>1384</v>
      </c>
      <c r="D627" t="s">
        <v>3</v>
      </c>
      <c r="E627" t="s">
        <v>1376</v>
      </c>
      <c r="F627" t="s">
        <v>14</v>
      </c>
      <c r="I627">
        <v>45699</v>
      </c>
      <c r="J627" t="s">
        <v>25</v>
      </c>
      <c r="K627" t="s">
        <v>26</v>
      </c>
      <c r="L627" t="s">
        <v>98</v>
      </c>
      <c r="P627" t="s">
        <v>47</v>
      </c>
      <c r="Q627">
        <v>1</v>
      </c>
      <c r="T627">
        <v>10</v>
      </c>
      <c r="U627">
        <v>10</v>
      </c>
      <c r="V627">
        <v>5</v>
      </c>
      <c r="W627">
        <v>2</v>
      </c>
      <c r="BN627" t="s">
        <v>1385</v>
      </c>
    </row>
    <row r="628" spans="1:66" x14ac:dyDescent="0.2">
      <c r="A628" t="s">
        <v>1374</v>
      </c>
      <c r="B628">
        <v>5</v>
      </c>
      <c r="C628" t="s">
        <v>1384</v>
      </c>
      <c r="D628" t="s">
        <v>3</v>
      </c>
      <c r="E628" t="s">
        <v>1376</v>
      </c>
      <c r="F628" t="s">
        <v>14</v>
      </c>
      <c r="I628">
        <v>45699</v>
      </c>
      <c r="J628" t="s">
        <v>25</v>
      </c>
      <c r="K628" t="s">
        <v>26</v>
      </c>
      <c r="L628" t="s">
        <v>56</v>
      </c>
      <c r="P628" t="s">
        <v>47</v>
      </c>
      <c r="Q628">
        <v>1</v>
      </c>
      <c r="V628">
        <v>8</v>
      </c>
      <c r="W628">
        <v>9</v>
      </c>
      <c r="BN628" t="s">
        <v>1386</v>
      </c>
    </row>
    <row r="629" spans="1:66" x14ac:dyDescent="0.2">
      <c r="A629" t="s">
        <v>1374</v>
      </c>
      <c r="B629">
        <v>6</v>
      </c>
      <c r="C629" t="s">
        <v>1387</v>
      </c>
      <c r="D629" t="s">
        <v>3</v>
      </c>
      <c r="E629" t="s">
        <v>1388</v>
      </c>
      <c r="F629" t="s">
        <v>14</v>
      </c>
      <c r="I629">
        <v>45702</v>
      </c>
      <c r="J629" t="s">
        <v>6</v>
      </c>
      <c r="K629" t="s">
        <v>7</v>
      </c>
      <c r="M629" t="s">
        <v>1389</v>
      </c>
      <c r="N629" t="s">
        <v>1378</v>
      </c>
      <c r="O629" t="s">
        <v>1379</v>
      </c>
      <c r="P629" t="s">
        <v>11</v>
      </c>
      <c r="Q629">
        <v>1</v>
      </c>
      <c r="BN629" t="s">
        <v>1390</v>
      </c>
    </row>
    <row r="630" spans="1:66" x14ac:dyDescent="0.2">
      <c r="A630" t="s">
        <v>1374</v>
      </c>
      <c r="B630">
        <v>7</v>
      </c>
      <c r="C630" t="s">
        <v>1391</v>
      </c>
      <c r="D630" t="s">
        <v>3</v>
      </c>
      <c r="E630" t="s">
        <v>1392</v>
      </c>
      <c r="F630" t="s">
        <v>14</v>
      </c>
      <c r="I630">
        <v>45705</v>
      </c>
      <c r="J630" t="s">
        <v>6</v>
      </c>
      <c r="K630" t="s">
        <v>7</v>
      </c>
      <c r="M630" t="s">
        <v>1377</v>
      </c>
      <c r="N630" t="s">
        <v>1378</v>
      </c>
      <c r="O630" t="s">
        <v>1379</v>
      </c>
      <c r="P630" t="s">
        <v>11</v>
      </c>
      <c r="Q630">
        <v>2</v>
      </c>
      <c r="R630">
        <v>1</v>
      </c>
      <c r="S630">
        <v>1</v>
      </c>
      <c r="BN630" t="s">
        <v>1393</v>
      </c>
    </row>
    <row r="631" spans="1:66" x14ac:dyDescent="0.2">
      <c r="A631" t="s">
        <v>1374</v>
      </c>
      <c r="B631">
        <v>8</v>
      </c>
      <c r="C631" t="s">
        <v>1384</v>
      </c>
      <c r="D631" t="s">
        <v>3</v>
      </c>
      <c r="E631" t="s">
        <v>1376</v>
      </c>
      <c r="F631" t="s">
        <v>14</v>
      </c>
      <c r="I631">
        <v>45705</v>
      </c>
      <c r="J631" t="s">
        <v>6</v>
      </c>
      <c r="K631" t="s">
        <v>7</v>
      </c>
      <c r="M631" t="s">
        <v>1394</v>
      </c>
      <c r="N631" t="s">
        <v>1378</v>
      </c>
      <c r="O631" t="s">
        <v>1379</v>
      </c>
      <c r="P631" t="s">
        <v>11</v>
      </c>
      <c r="Q631">
        <v>4</v>
      </c>
      <c r="R631">
        <v>2</v>
      </c>
      <c r="S631">
        <v>2</v>
      </c>
      <c r="BN631" t="s">
        <v>1395</v>
      </c>
    </row>
    <row r="632" spans="1:66" x14ac:dyDescent="0.2">
      <c r="A632" t="s">
        <v>1374</v>
      </c>
      <c r="B632">
        <v>9</v>
      </c>
      <c r="C632" t="s">
        <v>1391</v>
      </c>
      <c r="D632" t="s">
        <v>3</v>
      </c>
      <c r="E632" t="s">
        <v>1392</v>
      </c>
      <c r="F632" t="s">
        <v>14</v>
      </c>
      <c r="I632">
        <v>45707</v>
      </c>
      <c r="J632" t="s">
        <v>25</v>
      </c>
      <c r="K632" t="s">
        <v>26</v>
      </c>
      <c r="L632" t="s">
        <v>126</v>
      </c>
      <c r="P632" t="s">
        <v>47</v>
      </c>
      <c r="Q632">
        <v>1</v>
      </c>
      <c r="V632">
        <v>16</v>
      </c>
      <c r="W632">
        <v>14</v>
      </c>
      <c r="BN632" t="s">
        <v>1396</v>
      </c>
    </row>
    <row r="633" spans="1:66" x14ac:dyDescent="0.2">
      <c r="A633" t="s">
        <v>1374</v>
      </c>
      <c r="B633">
        <v>10</v>
      </c>
      <c r="C633" t="s">
        <v>1391</v>
      </c>
      <c r="D633" t="s">
        <v>3</v>
      </c>
      <c r="E633" t="s">
        <v>1392</v>
      </c>
      <c r="F633" t="s">
        <v>14</v>
      </c>
      <c r="I633">
        <v>45707</v>
      </c>
      <c r="J633" t="s">
        <v>25</v>
      </c>
      <c r="K633" t="s">
        <v>26</v>
      </c>
      <c r="L633" t="s">
        <v>126</v>
      </c>
      <c r="P633" t="s">
        <v>47</v>
      </c>
      <c r="Q633">
        <v>1</v>
      </c>
      <c r="V633">
        <v>11</v>
      </c>
      <c r="W633">
        <v>24</v>
      </c>
      <c r="AX633">
        <v>1</v>
      </c>
      <c r="BH633">
        <v>1</v>
      </c>
      <c r="BN633" t="s">
        <v>1397</v>
      </c>
    </row>
    <row r="634" spans="1:66" x14ac:dyDescent="0.2">
      <c r="A634" t="s">
        <v>1374</v>
      </c>
      <c r="B634">
        <v>11</v>
      </c>
      <c r="C634" t="s">
        <v>1398</v>
      </c>
      <c r="D634" t="s">
        <v>3</v>
      </c>
      <c r="E634" t="s">
        <v>1392</v>
      </c>
      <c r="F634" t="s">
        <v>14</v>
      </c>
      <c r="I634">
        <v>45708</v>
      </c>
      <c r="J634" t="s">
        <v>6</v>
      </c>
      <c r="K634" t="s">
        <v>7</v>
      </c>
      <c r="M634" t="s">
        <v>1389</v>
      </c>
      <c r="N634" t="s">
        <v>1378</v>
      </c>
      <c r="O634" t="s">
        <v>1379</v>
      </c>
      <c r="P634" t="s">
        <v>11</v>
      </c>
      <c r="Q634">
        <v>5</v>
      </c>
      <c r="R634">
        <v>2</v>
      </c>
      <c r="S634">
        <v>3</v>
      </c>
      <c r="BN634" t="s">
        <v>1399</v>
      </c>
    </row>
    <row r="635" spans="1:66" x14ac:dyDescent="0.2">
      <c r="A635" t="s">
        <v>1374</v>
      </c>
      <c r="B635">
        <v>12</v>
      </c>
      <c r="C635" t="s">
        <v>1391</v>
      </c>
      <c r="D635" t="s">
        <v>3</v>
      </c>
      <c r="E635" t="s">
        <v>1392</v>
      </c>
      <c r="F635" t="s">
        <v>14</v>
      </c>
      <c r="I635">
        <v>45708</v>
      </c>
      <c r="J635" t="s">
        <v>6</v>
      </c>
      <c r="K635" t="s">
        <v>7</v>
      </c>
      <c r="M635" t="s">
        <v>1400</v>
      </c>
      <c r="N635" t="s">
        <v>1401</v>
      </c>
      <c r="O635" t="s">
        <v>1402</v>
      </c>
      <c r="P635" t="s">
        <v>11</v>
      </c>
      <c r="Q635">
        <v>4</v>
      </c>
      <c r="R635">
        <v>1</v>
      </c>
      <c r="S635">
        <v>3</v>
      </c>
      <c r="BN635" t="s">
        <v>1403</v>
      </c>
    </row>
    <row r="636" spans="1:66" x14ac:dyDescent="0.2">
      <c r="A636" t="s">
        <v>1374</v>
      </c>
      <c r="B636">
        <v>13</v>
      </c>
      <c r="C636" t="s">
        <v>1404</v>
      </c>
      <c r="D636" t="s">
        <v>3</v>
      </c>
      <c r="E636" t="s">
        <v>1376</v>
      </c>
      <c r="F636" t="s">
        <v>14</v>
      </c>
      <c r="I636">
        <v>45709</v>
      </c>
      <c r="J636" t="s">
        <v>25</v>
      </c>
      <c r="K636" t="s">
        <v>26</v>
      </c>
      <c r="L636" t="s">
        <v>102</v>
      </c>
      <c r="P636" t="s">
        <v>47</v>
      </c>
      <c r="Q636">
        <v>1</v>
      </c>
      <c r="T636">
        <v>13</v>
      </c>
      <c r="U636">
        <v>8</v>
      </c>
      <c r="V636">
        <v>9</v>
      </c>
      <c r="W636">
        <v>3</v>
      </c>
      <c r="BN636" t="s">
        <v>1405</v>
      </c>
    </row>
    <row r="637" spans="1:66" x14ac:dyDescent="0.2">
      <c r="A637" t="s">
        <v>1374</v>
      </c>
      <c r="B637">
        <v>14</v>
      </c>
      <c r="C637" t="s">
        <v>1404</v>
      </c>
      <c r="D637" t="s">
        <v>3</v>
      </c>
      <c r="E637" t="s">
        <v>1376</v>
      </c>
      <c r="F637" t="s">
        <v>14</v>
      </c>
      <c r="I637">
        <v>45709</v>
      </c>
      <c r="J637" t="s">
        <v>25</v>
      </c>
      <c r="K637" t="s">
        <v>26</v>
      </c>
      <c r="L637" t="s">
        <v>102</v>
      </c>
      <c r="P637" t="s">
        <v>47</v>
      </c>
      <c r="Q637">
        <v>1</v>
      </c>
      <c r="T637">
        <v>2</v>
      </c>
      <c r="U637">
        <v>3</v>
      </c>
      <c r="V637">
        <v>13</v>
      </c>
      <c r="W637">
        <v>11</v>
      </c>
      <c r="AX637">
        <v>1</v>
      </c>
      <c r="BN637" t="s">
        <v>1405</v>
      </c>
    </row>
    <row r="638" spans="1:66" x14ac:dyDescent="0.2">
      <c r="A638" t="s">
        <v>1374</v>
      </c>
      <c r="B638">
        <v>15</v>
      </c>
      <c r="C638" t="s">
        <v>1406</v>
      </c>
      <c r="D638" t="s">
        <v>3</v>
      </c>
      <c r="E638" t="s">
        <v>1392</v>
      </c>
      <c r="F638" t="s">
        <v>14</v>
      </c>
      <c r="I638">
        <v>45709</v>
      </c>
      <c r="J638" t="s">
        <v>25</v>
      </c>
      <c r="K638" t="s">
        <v>26</v>
      </c>
      <c r="L638" t="s">
        <v>56</v>
      </c>
      <c r="P638" t="s">
        <v>11</v>
      </c>
      <c r="Q638">
        <v>5</v>
      </c>
      <c r="BN638" t="s">
        <v>1407</v>
      </c>
    </row>
    <row r="639" spans="1:66" x14ac:dyDescent="0.2">
      <c r="A639" t="s">
        <v>1374</v>
      </c>
      <c r="B639">
        <v>16</v>
      </c>
      <c r="C639" t="s">
        <v>1406</v>
      </c>
      <c r="D639" t="s">
        <v>3</v>
      </c>
      <c r="E639" t="s">
        <v>1392</v>
      </c>
      <c r="F639" t="s">
        <v>14</v>
      </c>
      <c r="I639">
        <v>45709</v>
      </c>
      <c r="J639" t="s">
        <v>25</v>
      </c>
      <c r="K639" t="s">
        <v>26</v>
      </c>
      <c r="L639" t="s">
        <v>27</v>
      </c>
      <c r="P639" t="s">
        <v>47</v>
      </c>
      <c r="Q639">
        <v>1</v>
      </c>
      <c r="T639">
        <v>1</v>
      </c>
      <c r="U639">
        <v>6</v>
      </c>
      <c r="V639">
        <v>6</v>
      </c>
      <c r="W639">
        <v>0</v>
      </c>
      <c r="BN639" t="s">
        <v>1408</v>
      </c>
    </row>
    <row r="640" spans="1:66" x14ac:dyDescent="0.2">
      <c r="A640" t="s">
        <v>1374</v>
      </c>
      <c r="B640">
        <v>17</v>
      </c>
      <c r="C640" t="s">
        <v>1409</v>
      </c>
      <c r="D640" t="s">
        <v>3</v>
      </c>
      <c r="E640" t="s">
        <v>1376</v>
      </c>
      <c r="F640" t="s">
        <v>14</v>
      </c>
      <c r="I640">
        <v>45709</v>
      </c>
      <c r="J640" t="s">
        <v>25</v>
      </c>
      <c r="K640" t="s">
        <v>26</v>
      </c>
      <c r="L640" t="s">
        <v>27</v>
      </c>
      <c r="P640" t="s">
        <v>47</v>
      </c>
      <c r="Q640">
        <v>1</v>
      </c>
      <c r="T640">
        <v>11</v>
      </c>
      <c r="U640">
        <v>15</v>
      </c>
      <c r="BN640" t="s">
        <v>1410</v>
      </c>
    </row>
    <row r="641" spans="1:66" x14ac:dyDescent="0.2">
      <c r="A641" t="s">
        <v>1374</v>
      </c>
      <c r="B641">
        <v>18</v>
      </c>
      <c r="C641" t="s">
        <v>1387</v>
      </c>
      <c r="D641" t="s">
        <v>3</v>
      </c>
      <c r="E641" t="s">
        <v>1388</v>
      </c>
      <c r="F641" t="s">
        <v>14</v>
      </c>
      <c r="I641">
        <v>45712</v>
      </c>
      <c r="J641" t="s">
        <v>25</v>
      </c>
      <c r="K641" t="s">
        <v>26</v>
      </c>
      <c r="L641" t="s">
        <v>98</v>
      </c>
      <c r="P641" t="s">
        <v>47</v>
      </c>
      <c r="Q641">
        <v>1</v>
      </c>
      <c r="T641">
        <v>13</v>
      </c>
      <c r="U641">
        <v>10</v>
      </c>
      <c r="AQ641">
        <v>1</v>
      </c>
      <c r="BN641" t="s">
        <v>1411</v>
      </c>
    </row>
    <row r="642" spans="1:66" x14ac:dyDescent="0.2">
      <c r="A642" t="s">
        <v>1374</v>
      </c>
      <c r="B642">
        <v>19</v>
      </c>
      <c r="C642" t="s">
        <v>1384</v>
      </c>
      <c r="D642" t="s">
        <v>3</v>
      </c>
      <c r="E642" t="s">
        <v>1376</v>
      </c>
      <c r="F642" t="s">
        <v>14</v>
      </c>
      <c r="I642">
        <v>45712</v>
      </c>
      <c r="J642" t="s">
        <v>6</v>
      </c>
      <c r="K642" t="s">
        <v>7</v>
      </c>
      <c r="M642" t="s">
        <v>1412</v>
      </c>
      <c r="N642" t="s">
        <v>1401</v>
      </c>
      <c r="O642" t="s">
        <v>1413</v>
      </c>
      <c r="P642" t="s">
        <v>11</v>
      </c>
      <c r="Q642">
        <v>4</v>
      </c>
      <c r="R642">
        <v>2</v>
      </c>
      <c r="S642">
        <v>2</v>
      </c>
      <c r="BN642" t="s">
        <v>1414</v>
      </c>
    </row>
    <row r="643" spans="1:66" x14ac:dyDescent="0.2">
      <c r="A643" t="s">
        <v>1374</v>
      </c>
      <c r="B643">
        <v>20</v>
      </c>
      <c r="C643" t="s">
        <v>1409</v>
      </c>
      <c r="D643" t="s">
        <v>3</v>
      </c>
      <c r="E643" t="s">
        <v>1376</v>
      </c>
      <c r="F643" t="s">
        <v>14</v>
      </c>
      <c r="I643">
        <v>45712</v>
      </c>
      <c r="J643" t="s">
        <v>25</v>
      </c>
      <c r="K643" t="s">
        <v>26</v>
      </c>
      <c r="L643" t="s">
        <v>27</v>
      </c>
      <c r="P643" t="s">
        <v>47</v>
      </c>
      <c r="Q643">
        <v>1</v>
      </c>
      <c r="T643">
        <v>3</v>
      </c>
      <c r="U643">
        <v>2</v>
      </c>
      <c r="V643">
        <v>7</v>
      </c>
      <c r="W643">
        <v>5</v>
      </c>
      <c r="AX643">
        <v>3</v>
      </c>
      <c r="BN643" t="s">
        <v>1415</v>
      </c>
    </row>
    <row r="644" spans="1:66" x14ac:dyDescent="0.2">
      <c r="A644" t="s">
        <v>1374</v>
      </c>
      <c r="B644">
        <v>21</v>
      </c>
      <c r="C644" t="s">
        <v>1409</v>
      </c>
      <c r="D644" t="s">
        <v>3</v>
      </c>
      <c r="E644" t="s">
        <v>1376</v>
      </c>
      <c r="F644" t="s">
        <v>14</v>
      </c>
      <c r="I644">
        <v>45713</v>
      </c>
      <c r="J644" t="s">
        <v>6</v>
      </c>
      <c r="K644" t="s">
        <v>7</v>
      </c>
      <c r="M644" t="s">
        <v>1389</v>
      </c>
      <c r="N644" t="s">
        <v>1416</v>
      </c>
      <c r="O644" t="s">
        <v>1417</v>
      </c>
      <c r="P644" t="s">
        <v>11</v>
      </c>
      <c r="Q644">
        <v>7</v>
      </c>
      <c r="R644">
        <v>1</v>
      </c>
      <c r="S644">
        <v>6</v>
      </c>
      <c r="BN644" t="s">
        <v>1418</v>
      </c>
    </row>
    <row r="645" spans="1:66" x14ac:dyDescent="0.2">
      <c r="A645" t="s">
        <v>1374</v>
      </c>
      <c r="B645">
        <v>22</v>
      </c>
      <c r="C645" t="s">
        <v>1387</v>
      </c>
      <c r="D645" t="s">
        <v>3</v>
      </c>
      <c r="E645" t="s">
        <v>1388</v>
      </c>
      <c r="F645" t="s">
        <v>14</v>
      </c>
      <c r="I645">
        <v>45714</v>
      </c>
      <c r="J645" t="s">
        <v>6</v>
      </c>
      <c r="K645" t="s">
        <v>7</v>
      </c>
      <c r="M645" t="s">
        <v>1419</v>
      </c>
      <c r="N645" t="s">
        <v>1420</v>
      </c>
      <c r="O645" t="s">
        <v>1421</v>
      </c>
      <c r="P645" t="s">
        <v>11</v>
      </c>
      <c r="Q645">
        <v>1</v>
      </c>
      <c r="S645">
        <v>1</v>
      </c>
      <c r="BN645" t="s">
        <v>1422</v>
      </c>
    </row>
    <row r="646" spans="1:66" x14ac:dyDescent="0.2">
      <c r="A646" t="s">
        <v>1374</v>
      </c>
      <c r="B646">
        <v>23</v>
      </c>
      <c r="C646" t="s">
        <v>1398</v>
      </c>
      <c r="D646" t="s">
        <v>3</v>
      </c>
      <c r="E646" t="s">
        <v>1392</v>
      </c>
      <c r="F646" t="s">
        <v>14</v>
      </c>
      <c r="I646">
        <v>45714</v>
      </c>
      <c r="J646" t="s">
        <v>25</v>
      </c>
      <c r="K646" t="s">
        <v>26</v>
      </c>
      <c r="L646" t="s">
        <v>98</v>
      </c>
      <c r="P646" t="s">
        <v>47</v>
      </c>
      <c r="Q646">
        <v>1</v>
      </c>
      <c r="T646">
        <v>21</v>
      </c>
      <c r="U646">
        <v>19</v>
      </c>
      <c r="BN646" t="s">
        <v>1423</v>
      </c>
    </row>
    <row r="647" spans="1:66" x14ac:dyDescent="0.2">
      <c r="A647" t="s">
        <v>1374</v>
      </c>
      <c r="B647">
        <v>24</v>
      </c>
      <c r="C647" t="s">
        <v>1398</v>
      </c>
      <c r="D647" t="s">
        <v>3</v>
      </c>
      <c r="E647" t="s">
        <v>1392</v>
      </c>
      <c r="F647" t="s">
        <v>14</v>
      </c>
      <c r="I647">
        <v>45714</v>
      </c>
      <c r="J647" t="s">
        <v>25</v>
      </c>
      <c r="K647" t="s">
        <v>26</v>
      </c>
      <c r="L647" t="s">
        <v>126</v>
      </c>
      <c r="P647" t="s">
        <v>47</v>
      </c>
      <c r="Q647">
        <v>1</v>
      </c>
      <c r="T647">
        <v>13</v>
      </c>
      <c r="U647">
        <v>12</v>
      </c>
      <c r="V647">
        <v>5</v>
      </c>
      <c r="W647">
        <v>6</v>
      </c>
      <c r="BN647" t="s">
        <v>1424</v>
      </c>
    </row>
    <row r="648" spans="1:66" x14ac:dyDescent="0.2">
      <c r="A648" t="s">
        <v>1374</v>
      </c>
      <c r="B648">
        <v>25</v>
      </c>
      <c r="C648" t="s">
        <v>1398</v>
      </c>
      <c r="D648" t="s">
        <v>3</v>
      </c>
      <c r="E648" t="s">
        <v>1392</v>
      </c>
      <c r="F648" t="s">
        <v>14</v>
      </c>
      <c r="I648">
        <v>45714</v>
      </c>
      <c r="J648" t="s">
        <v>6</v>
      </c>
      <c r="K648" t="s">
        <v>7</v>
      </c>
      <c r="M648" t="s">
        <v>1419</v>
      </c>
      <c r="N648" t="s">
        <v>1425</v>
      </c>
      <c r="O648" t="s">
        <v>1426</v>
      </c>
      <c r="P648" t="s">
        <v>11</v>
      </c>
      <c r="Q648">
        <v>6</v>
      </c>
      <c r="R648">
        <v>4</v>
      </c>
      <c r="S648">
        <v>2</v>
      </c>
      <c r="BN648" t="s">
        <v>1427</v>
      </c>
    </row>
    <row r="649" spans="1:66" x14ac:dyDescent="0.2">
      <c r="A649" t="s">
        <v>1374</v>
      </c>
      <c r="B649">
        <v>26</v>
      </c>
      <c r="C649" t="s">
        <v>1409</v>
      </c>
      <c r="D649" t="s">
        <v>3</v>
      </c>
      <c r="E649" t="s">
        <v>1376</v>
      </c>
      <c r="F649" t="s">
        <v>14</v>
      </c>
      <c r="I649">
        <v>45715</v>
      </c>
      <c r="J649" t="s">
        <v>6</v>
      </c>
      <c r="K649" t="s">
        <v>7</v>
      </c>
      <c r="M649" t="s">
        <v>1428</v>
      </c>
      <c r="N649" t="s">
        <v>1429</v>
      </c>
      <c r="O649" t="s">
        <v>1430</v>
      </c>
      <c r="P649" t="s">
        <v>11</v>
      </c>
      <c r="Q649">
        <v>7</v>
      </c>
      <c r="R649">
        <v>5</v>
      </c>
      <c r="S649">
        <v>2</v>
      </c>
      <c r="BN649" t="s">
        <v>1431</v>
      </c>
    </row>
    <row r="650" spans="1:66" x14ac:dyDescent="0.2">
      <c r="A650" t="s">
        <v>1374</v>
      </c>
      <c r="B650">
        <v>27</v>
      </c>
      <c r="C650" t="s">
        <v>1432</v>
      </c>
      <c r="D650" t="s">
        <v>3</v>
      </c>
      <c r="E650" t="s">
        <v>1433</v>
      </c>
      <c r="F650" t="s">
        <v>14</v>
      </c>
      <c r="I650">
        <v>45716</v>
      </c>
      <c r="J650" t="s">
        <v>6</v>
      </c>
      <c r="K650" t="s">
        <v>7</v>
      </c>
      <c r="M650" t="s">
        <v>1389</v>
      </c>
      <c r="N650" t="s">
        <v>1378</v>
      </c>
      <c r="O650" t="s">
        <v>1379</v>
      </c>
      <c r="P650" t="s">
        <v>11</v>
      </c>
      <c r="Q650">
        <v>9</v>
      </c>
      <c r="S650">
        <v>9</v>
      </c>
      <c r="BN650" t="s">
        <v>1434</v>
      </c>
    </row>
    <row r="651" spans="1:66" x14ac:dyDescent="0.2">
      <c r="A651" t="s">
        <v>1374</v>
      </c>
      <c r="B651">
        <v>28</v>
      </c>
      <c r="C651" t="s">
        <v>1406</v>
      </c>
      <c r="D651" t="s">
        <v>3</v>
      </c>
      <c r="E651" t="s">
        <v>1392</v>
      </c>
      <c r="F651" t="s">
        <v>14</v>
      </c>
      <c r="I651">
        <v>45716</v>
      </c>
      <c r="J651" t="s">
        <v>25</v>
      </c>
      <c r="K651" t="s">
        <v>26</v>
      </c>
      <c r="L651" t="s">
        <v>27</v>
      </c>
      <c r="P651" t="s">
        <v>47</v>
      </c>
      <c r="Q651">
        <v>1</v>
      </c>
      <c r="T651">
        <v>10</v>
      </c>
      <c r="U651">
        <v>14</v>
      </c>
      <c r="AZ651">
        <v>1</v>
      </c>
      <c r="BN651" t="s">
        <v>1435</v>
      </c>
    </row>
    <row r="652" spans="1:66" x14ac:dyDescent="0.2">
      <c r="A652" t="s">
        <v>1374</v>
      </c>
      <c r="B652">
        <v>29</v>
      </c>
      <c r="C652" t="s">
        <v>1406</v>
      </c>
      <c r="D652" t="s">
        <v>3</v>
      </c>
      <c r="E652" t="s">
        <v>1392</v>
      </c>
      <c r="F652" t="s">
        <v>14</v>
      </c>
      <c r="I652">
        <v>45716</v>
      </c>
      <c r="J652" t="s">
        <v>25</v>
      </c>
      <c r="K652" t="s">
        <v>26</v>
      </c>
      <c r="L652" t="s">
        <v>27</v>
      </c>
      <c r="P652" t="s">
        <v>47</v>
      </c>
      <c r="Q652">
        <v>1</v>
      </c>
      <c r="T652">
        <v>16</v>
      </c>
      <c r="U652">
        <v>17</v>
      </c>
      <c r="BN652" t="s">
        <v>1436</v>
      </c>
    </row>
    <row r="653" spans="1:66" x14ac:dyDescent="0.2">
      <c r="A653" t="s">
        <v>1374</v>
      </c>
      <c r="B653">
        <v>30</v>
      </c>
      <c r="C653" t="s">
        <v>1437</v>
      </c>
      <c r="D653" t="s">
        <v>3</v>
      </c>
      <c r="E653" t="s">
        <v>1433</v>
      </c>
      <c r="F653" t="s">
        <v>14</v>
      </c>
      <c r="I653">
        <v>45719</v>
      </c>
      <c r="J653" t="s">
        <v>6</v>
      </c>
      <c r="K653" t="s">
        <v>7</v>
      </c>
      <c r="M653" t="s">
        <v>1389</v>
      </c>
      <c r="N653" t="s">
        <v>1378</v>
      </c>
      <c r="O653" t="s">
        <v>1379</v>
      </c>
      <c r="P653" t="s">
        <v>11</v>
      </c>
      <c r="Q653">
        <v>4</v>
      </c>
      <c r="R653">
        <v>1</v>
      </c>
      <c r="S653">
        <v>3</v>
      </c>
      <c r="BN653" t="s">
        <v>1434</v>
      </c>
    </row>
    <row r="654" spans="1:66" x14ac:dyDescent="0.2">
      <c r="A654" t="s">
        <v>1374</v>
      </c>
      <c r="B654">
        <v>31</v>
      </c>
      <c r="C654" t="s">
        <v>1438</v>
      </c>
      <c r="D654" t="s">
        <v>3</v>
      </c>
      <c r="E654" t="s">
        <v>1439</v>
      </c>
      <c r="F654" t="s">
        <v>14</v>
      </c>
      <c r="I654">
        <v>45719</v>
      </c>
      <c r="J654" t="s">
        <v>6</v>
      </c>
      <c r="K654" t="s">
        <v>7</v>
      </c>
      <c r="M654" t="s">
        <v>1377</v>
      </c>
      <c r="N654" t="s">
        <v>1378</v>
      </c>
      <c r="O654" t="s">
        <v>1379</v>
      </c>
      <c r="P654" t="s">
        <v>11</v>
      </c>
      <c r="Q654">
        <v>1</v>
      </c>
      <c r="S654">
        <v>1</v>
      </c>
      <c r="BN654" t="s">
        <v>1440</v>
      </c>
    </row>
    <row r="655" spans="1:66" x14ac:dyDescent="0.2">
      <c r="A655" t="s">
        <v>1374</v>
      </c>
      <c r="B655">
        <v>32</v>
      </c>
      <c r="C655" t="s">
        <v>1398</v>
      </c>
      <c r="D655" t="s">
        <v>3</v>
      </c>
      <c r="E655" t="s">
        <v>1392</v>
      </c>
      <c r="F655" t="s">
        <v>5</v>
      </c>
      <c r="I655">
        <v>45722</v>
      </c>
      <c r="J655" t="s">
        <v>6</v>
      </c>
      <c r="K655" t="s">
        <v>7</v>
      </c>
      <c r="M655" t="s">
        <v>1400</v>
      </c>
      <c r="N655" t="s">
        <v>1441</v>
      </c>
      <c r="O655" t="s">
        <v>1442</v>
      </c>
      <c r="P655" t="s">
        <v>11</v>
      </c>
      <c r="Q655">
        <v>4</v>
      </c>
      <c r="R655">
        <v>2</v>
      </c>
      <c r="S655">
        <v>2</v>
      </c>
      <c r="BN655" t="s">
        <v>1443</v>
      </c>
    </row>
    <row r="656" spans="1:66" x14ac:dyDescent="0.2">
      <c r="A656" t="s">
        <v>1374</v>
      </c>
      <c r="B656">
        <v>33</v>
      </c>
      <c r="C656" t="s">
        <v>1391</v>
      </c>
      <c r="D656" t="s">
        <v>3</v>
      </c>
      <c r="E656" t="s">
        <v>1392</v>
      </c>
      <c r="F656" t="s">
        <v>5</v>
      </c>
      <c r="I656">
        <v>45722</v>
      </c>
      <c r="J656" t="s">
        <v>6</v>
      </c>
      <c r="K656" t="s">
        <v>7</v>
      </c>
      <c r="M656" t="s">
        <v>1444</v>
      </c>
      <c r="N656" t="s">
        <v>1445</v>
      </c>
      <c r="O656" t="s">
        <v>1442</v>
      </c>
      <c r="P656" t="s">
        <v>11</v>
      </c>
      <c r="Q656">
        <v>1</v>
      </c>
      <c r="S656">
        <v>1</v>
      </c>
      <c r="BN656" t="s">
        <v>1446</v>
      </c>
    </row>
    <row r="657" spans="1:66" x14ac:dyDescent="0.2">
      <c r="A657" t="s">
        <v>1374</v>
      </c>
      <c r="B657">
        <v>34</v>
      </c>
      <c r="C657" t="s">
        <v>1447</v>
      </c>
      <c r="D657" t="s">
        <v>3</v>
      </c>
      <c r="E657" t="s">
        <v>1376</v>
      </c>
      <c r="F657" t="s">
        <v>5</v>
      </c>
      <c r="I657">
        <v>45723</v>
      </c>
      <c r="J657" t="s">
        <v>25</v>
      </c>
      <c r="K657" t="s">
        <v>35</v>
      </c>
      <c r="M657" t="s">
        <v>1448</v>
      </c>
      <c r="P657" t="s">
        <v>11</v>
      </c>
      <c r="BN657" t="s">
        <v>1449</v>
      </c>
    </row>
    <row r="658" spans="1:66" x14ac:dyDescent="0.2">
      <c r="A658" t="s">
        <v>1374</v>
      </c>
      <c r="B658">
        <v>35</v>
      </c>
      <c r="C658" t="s">
        <v>1375</v>
      </c>
      <c r="D658" t="s">
        <v>3</v>
      </c>
      <c r="E658" t="s">
        <v>1376</v>
      </c>
      <c r="F658" t="s">
        <v>5</v>
      </c>
      <c r="I658">
        <v>45726</v>
      </c>
      <c r="J658" t="s">
        <v>25</v>
      </c>
      <c r="K658" t="s">
        <v>26</v>
      </c>
      <c r="L658" t="s">
        <v>56</v>
      </c>
      <c r="P658" t="s">
        <v>47</v>
      </c>
      <c r="Q658">
        <v>1</v>
      </c>
      <c r="T658">
        <v>6</v>
      </c>
      <c r="U658">
        <v>9</v>
      </c>
      <c r="V658">
        <v>3</v>
      </c>
      <c r="W658">
        <v>12</v>
      </c>
      <c r="AC658">
        <v>2</v>
      </c>
      <c r="BN658" t="s">
        <v>1450</v>
      </c>
    </row>
    <row r="659" spans="1:66" x14ac:dyDescent="0.2">
      <c r="A659" t="s">
        <v>1374</v>
      </c>
      <c r="B659">
        <v>36</v>
      </c>
      <c r="C659" t="s">
        <v>1375</v>
      </c>
      <c r="D659" t="s">
        <v>3</v>
      </c>
      <c r="E659" t="s">
        <v>1376</v>
      </c>
      <c r="F659" t="s">
        <v>5</v>
      </c>
      <c r="I659">
        <v>45726</v>
      </c>
      <c r="J659" t="s">
        <v>25</v>
      </c>
      <c r="K659" t="s">
        <v>26</v>
      </c>
      <c r="L659" t="s">
        <v>27</v>
      </c>
      <c r="P659" t="s">
        <v>47</v>
      </c>
      <c r="Q659">
        <v>1</v>
      </c>
      <c r="V659">
        <v>2</v>
      </c>
      <c r="W659">
        <v>10</v>
      </c>
      <c r="AX659">
        <v>3</v>
      </c>
      <c r="AZ659">
        <v>1</v>
      </c>
      <c r="BN659" t="s">
        <v>1451</v>
      </c>
    </row>
    <row r="660" spans="1:66" x14ac:dyDescent="0.2">
      <c r="A660" t="s">
        <v>1374</v>
      </c>
      <c r="B660">
        <v>37</v>
      </c>
      <c r="C660" t="s">
        <v>1447</v>
      </c>
      <c r="D660" t="s">
        <v>3</v>
      </c>
      <c r="E660" t="s">
        <v>1376</v>
      </c>
      <c r="F660" t="s">
        <v>5</v>
      </c>
      <c r="I660">
        <v>45726</v>
      </c>
      <c r="J660" t="s">
        <v>25</v>
      </c>
      <c r="K660" t="s">
        <v>26</v>
      </c>
      <c r="L660" t="s">
        <v>102</v>
      </c>
      <c r="P660" t="s">
        <v>47</v>
      </c>
      <c r="Q660">
        <v>1</v>
      </c>
      <c r="V660">
        <v>3</v>
      </c>
      <c r="W660">
        <v>5</v>
      </c>
      <c r="BN660" t="s">
        <v>1452</v>
      </c>
    </row>
    <row r="661" spans="1:66" x14ac:dyDescent="0.2">
      <c r="A661" t="s">
        <v>1374</v>
      </c>
      <c r="B661">
        <v>38</v>
      </c>
      <c r="C661" t="s">
        <v>1447</v>
      </c>
      <c r="D661" t="s">
        <v>3</v>
      </c>
      <c r="E661" t="s">
        <v>1376</v>
      </c>
      <c r="F661" t="s">
        <v>5</v>
      </c>
      <c r="I661">
        <v>45726</v>
      </c>
      <c r="J661" t="s">
        <v>25</v>
      </c>
      <c r="K661" t="s">
        <v>26</v>
      </c>
      <c r="L661" t="s">
        <v>102</v>
      </c>
      <c r="P661" t="s">
        <v>47</v>
      </c>
      <c r="Q661">
        <v>1</v>
      </c>
      <c r="V661">
        <v>2</v>
      </c>
      <c r="W661">
        <v>8</v>
      </c>
      <c r="BN661" t="s">
        <v>1453</v>
      </c>
    </row>
    <row r="662" spans="1:66" x14ac:dyDescent="0.2">
      <c r="A662" t="s">
        <v>1374</v>
      </c>
      <c r="B662">
        <v>39</v>
      </c>
      <c r="C662" t="s">
        <v>1454</v>
      </c>
      <c r="D662" t="s">
        <v>3</v>
      </c>
      <c r="E662" t="s">
        <v>1376</v>
      </c>
      <c r="F662" t="s">
        <v>5</v>
      </c>
      <c r="I662">
        <v>45728</v>
      </c>
      <c r="J662" t="s">
        <v>25</v>
      </c>
      <c r="K662" t="s">
        <v>26</v>
      </c>
      <c r="L662" t="s">
        <v>27</v>
      </c>
      <c r="P662" t="s">
        <v>47</v>
      </c>
      <c r="Q662">
        <v>1</v>
      </c>
      <c r="T662">
        <v>6</v>
      </c>
      <c r="U662">
        <v>4</v>
      </c>
      <c r="V662">
        <v>3</v>
      </c>
      <c r="BN662" t="s">
        <v>1455</v>
      </c>
    </row>
    <row r="663" spans="1:66" x14ac:dyDescent="0.2">
      <c r="A663" t="s">
        <v>1374</v>
      </c>
      <c r="B663">
        <v>40</v>
      </c>
      <c r="C663" t="s">
        <v>1409</v>
      </c>
      <c r="D663" t="s">
        <v>3</v>
      </c>
      <c r="E663" t="s">
        <v>1376</v>
      </c>
      <c r="F663" t="s">
        <v>5</v>
      </c>
      <c r="I663">
        <v>45729</v>
      </c>
      <c r="J663" t="s">
        <v>25</v>
      </c>
      <c r="K663" t="s">
        <v>26</v>
      </c>
      <c r="L663" t="s">
        <v>27</v>
      </c>
      <c r="P663" t="s">
        <v>47</v>
      </c>
      <c r="Q663">
        <v>1</v>
      </c>
      <c r="T663">
        <v>20</v>
      </c>
      <c r="U663">
        <v>23</v>
      </c>
      <c r="V663">
        <v>4</v>
      </c>
      <c r="W663">
        <v>7</v>
      </c>
      <c r="BN663" t="s">
        <v>1456</v>
      </c>
    </row>
    <row r="664" spans="1:66" x14ac:dyDescent="0.2">
      <c r="A664" t="s">
        <v>1374</v>
      </c>
      <c r="B664">
        <v>41</v>
      </c>
      <c r="C664" t="s">
        <v>1457</v>
      </c>
      <c r="D664" t="s">
        <v>3</v>
      </c>
      <c r="E664" t="s">
        <v>1376</v>
      </c>
      <c r="F664" t="s">
        <v>5</v>
      </c>
      <c r="I664">
        <v>45729</v>
      </c>
      <c r="J664" t="s">
        <v>25</v>
      </c>
      <c r="K664" t="s">
        <v>35</v>
      </c>
      <c r="M664" t="s">
        <v>1448</v>
      </c>
      <c r="P664" t="s">
        <v>11</v>
      </c>
      <c r="BN664" t="s">
        <v>1458</v>
      </c>
    </row>
    <row r="665" spans="1:66" x14ac:dyDescent="0.2">
      <c r="A665" t="s">
        <v>1374</v>
      </c>
      <c r="B665">
        <v>42</v>
      </c>
      <c r="C665" t="s">
        <v>1409</v>
      </c>
      <c r="D665" t="s">
        <v>3</v>
      </c>
      <c r="E665" t="s">
        <v>1376</v>
      </c>
      <c r="F665" t="s">
        <v>5</v>
      </c>
      <c r="I665">
        <v>45729</v>
      </c>
      <c r="J665" t="s">
        <v>6</v>
      </c>
      <c r="K665" t="s">
        <v>7</v>
      </c>
      <c r="M665" t="s">
        <v>1400</v>
      </c>
      <c r="N665" t="s">
        <v>1441</v>
      </c>
      <c r="O665" t="s">
        <v>1442</v>
      </c>
      <c r="P665" t="s">
        <v>11</v>
      </c>
      <c r="Q665">
        <v>2</v>
      </c>
      <c r="S665">
        <v>2</v>
      </c>
      <c r="BN665" t="s">
        <v>1459</v>
      </c>
    </row>
    <row r="666" spans="1:66" x14ac:dyDescent="0.2">
      <c r="A666" t="s">
        <v>1374</v>
      </c>
      <c r="B666">
        <v>43</v>
      </c>
      <c r="C666" t="s">
        <v>1460</v>
      </c>
      <c r="D666" t="s">
        <v>3</v>
      </c>
      <c r="E666" t="s">
        <v>1376</v>
      </c>
      <c r="F666" t="s">
        <v>5</v>
      </c>
      <c r="I666">
        <v>45730</v>
      </c>
      <c r="J666" t="s">
        <v>25</v>
      </c>
      <c r="K666" t="s">
        <v>26</v>
      </c>
      <c r="L666" t="s">
        <v>102</v>
      </c>
      <c r="P666" t="s">
        <v>47</v>
      </c>
      <c r="Q666">
        <v>1</v>
      </c>
      <c r="T666">
        <v>7</v>
      </c>
      <c r="U666">
        <v>16</v>
      </c>
      <c r="V666">
        <v>4</v>
      </c>
      <c r="W666">
        <v>1</v>
      </c>
      <c r="AD666">
        <v>1</v>
      </c>
      <c r="BN666" t="s">
        <v>1461</v>
      </c>
    </row>
    <row r="667" spans="1:66" x14ac:dyDescent="0.2">
      <c r="A667" t="s">
        <v>1374</v>
      </c>
      <c r="B667">
        <v>44</v>
      </c>
      <c r="C667" t="s">
        <v>1460</v>
      </c>
      <c r="D667" t="s">
        <v>3</v>
      </c>
      <c r="E667" t="s">
        <v>1376</v>
      </c>
      <c r="F667" t="s">
        <v>5</v>
      </c>
      <c r="I667">
        <v>45730</v>
      </c>
      <c r="J667" t="s">
        <v>25</v>
      </c>
      <c r="K667" t="s">
        <v>26</v>
      </c>
      <c r="L667" t="s">
        <v>102</v>
      </c>
      <c r="P667" t="s">
        <v>47</v>
      </c>
      <c r="Q667">
        <v>1</v>
      </c>
      <c r="V667">
        <v>14</v>
      </c>
      <c r="W667">
        <v>20</v>
      </c>
      <c r="BN667" t="s">
        <v>1462</v>
      </c>
    </row>
    <row r="668" spans="1:66" x14ac:dyDescent="0.2">
      <c r="A668" t="s">
        <v>1374</v>
      </c>
      <c r="B668">
        <v>45</v>
      </c>
      <c r="C668" t="s">
        <v>1463</v>
      </c>
      <c r="D668" t="s">
        <v>3</v>
      </c>
      <c r="E668" t="s">
        <v>1376</v>
      </c>
      <c r="F668" t="s">
        <v>5</v>
      </c>
      <c r="I668">
        <v>45730</v>
      </c>
      <c r="J668" t="s">
        <v>25</v>
      </c>
      <c r="K668" t="s">
        <v>26</v>
      </c>
      <c r="L668" t="s">
        <v>126</v>
      </c>
      <c r="P668" t="s">
        <v>47</v>
      </c>
      <c r="Q668">
        <v>1</v>
      </c>
      <c r="V668">
        <v>28</v>
      </c>
      <c r="W668">
        <v>11</v>
      </c>
      <c r="BN668" t="s">
        <v>1464</v>
      </c>
    </row>
    <row r="669" spans="1:66" x14ac:dyDescent="0.2">
      <c r="A669" t="s">
        <v>1374</v>
      </c>
      <c r="B669">
        <v>46</v>
      </c>
      <c r="C669" t="s">
        <v>1463</v>
      </c>
      <c r="D669" t="s">
        <v>3</v>
      </c>
      <c r="E669" t="s">
        <v>1376</v>
      </c>
      <c r="F669" t="s">
        <v>5</v>
      </c>
      <c r="I669">
        <v>45730</v>
      </c>
      <c r="J669" t="s">
        <v>25</v>
      </c>
      <c r="K669" t="s">
        <v>26</v>
      </c>
      <c r="L669" t="s">
        <v>126</v>
      </c>
      <c r="P669" t="s">
        <v>47</v>
      </c>
      <c r="Q669">
        <v>1</v>
      </c>
      <c r="V669">
        <v>15</v>
      </c>
      <c r="W669">
        <v>6</v>
      </c>
      <c r="BN669" t="s">
        <v>1465</v>
      </c>
    </row>
    <row r="670" spans="1:66" x14ac:dyDescent="0.2">
      <c r="A670" t="s">
        <v>1374</v>
      </c>
      <c r="B670">
        <v>47</v>
      </c>
      <c r="C670" t="s">
        <v>1437</v>
      </c>
      <c r="D670" t="s">
        <v>3</v>
      </c>
      <c r="E670" t="s">
        <v>1433</v>
      </c>
      <c r="F670" t="s">
        <v>5</v>
      </c>
      <c r="I670">
        <v>45733</v>
      </c>
      <c r="J670" t="s">
        <v>25</v>
      </c>
      <c r="K670" t="s">
        <v>26</v>
      </c>
      <c r="L670" t="s">
        <v>126</v>
      </c>
      <c r="P670" t="s">
        <v>29</v>
      </c>
      <c r="Q670">
        <v>1</v>
      </c>
      <c r="T670">
        <v>4</v>
      </c>
      <c r="V670">
        <v>4</v>
      </c>
      <c r="W670">
        <v>2</v>
      </c>
      <c r="BN670" t="s">
        <v>1466</v>
      </c>
    </row>
    <row r="671" spans="1:66" x14ac:dyDescent="0.2">
      <c r="A671" t="s">
        <v>1374</v>
      </c>
      <c r="B671">
        <v>48</v>
      </c>
      <c r="C671" t="s">
        <v>1437</v>
      </c>
      <c r="D671" t="s">
        <v>3</v>
      </c>
      <c r="E671" t="s">
        <v>1433</v>
      </c>
      <c r="F671" t="s">
        <v>5</v>
      </c>
      <c r="I671">
        <v>45733</v>
      </c>
      <c r="J671" t="s">
        <v>25</v>
      </c>
      <c r="K671" t="s">
        <v>26</v>
      </c>
      <c r="L671" t="s">
        <v>126</v>
      </c>
      <c r="P671" t="s">
        <v>47</v>
      </c>
      <c r="Q671">
        <v>1</v>
      </c>
      <c r="T671">
        <v>8</v>
      </c>
      <c r="U671">
        <v>14</v>
      </c>
      <c r="BN671" t="s">
        <v>1467</v>
      </c>
    </row>
    <row r="672" spans="1:66" x14ac:dyDescent="0.2">
      <c r="A672" t="s">
        <v>1374</v>
      </c>
      <c r="B672">
        <v>49</v>
      </c>
      <c r="C672" t="s">
        <v>1437</v>
      </c>
      <c r="D672" t="s">
        <v>3</v>
      </c>
      <c r="E672" t="s">
        <v>1433</v>
      </c>
      <c r="F672" t="s">
        <v>5</v>
      </c>
      <c r="I672">
        <v>45733</v>
      </c>
      <c r="J672" t="s">
        <v>6</v>
      </c>
      <c r="K672" t="s">
        <v>7</v>
      </c>
      <c r="M672" t="s">
        <v>1419</v>
      </c>
      <c r="N672" t="s">
        <v>1441</v>
      </c>
      <c r="O672" t="s">
        <v>1442</v>
      </c>
      <c r="P672" t="s">
        <v>11</v>
      </c>
      <c r="Q672">
        <v>4</v>
      </c>
      <c r="R672">
        <v>1</v>
      </c>
      <c r="S672">
        <v>3</v>
      </c>
      <c r="BN672" t="s">
        <v>1468</v>
      </c>
    </row>
    <row r="673" spans="1:66" x14ac:dyDescent="0.2">
      <c r="A673" t="s">
        <v>1374</v>
      </c>
      <c r="B673">
        <v>50</v>
      </c>
      <c r="C673" t="s">
        <v>1398</v>
      </c>
      <c r="D673" t="s">
        <v>3</v>
      </c>
      <c r="E673" t="s">
        <v>1392</v>
      </c>
      <c r="F673" t="s">
        <v>5</v>
      </c>
      <c r="I673">
        <v>45735</v>
      </c>
      <c r="J673" t="s">
        <v>6</v>
      </c>
      <c r="K673" t="s">
        <v>7</v>
      </c>
      <c r="M673" t="s">
        <v>1469</v>
      </c>
      <c r="N673" t="s">
        <v>1470</v>
      </c>
      <c r="O673" t="s">
        <v>1471</v>
      </c>
      <c r="P673" t="s">
        <v>11</v>
      </c>
    </row>
    <row r="674" spans="1:66" x14ac:dyDescent="0.2">
      <c r="A674" t="s">
        <v>1374</v>
      </c>
      <c r="B674">
        <v>51</v>
      </c>
      <c r="C674" t="s">
        <v>1375</v>
      </c>
      <c r="D674" t="s">
        <v>3</v>
      </c>
      <c r="E674" t="s">
        <v>1376</v>
      </c>
      <c r="F674" t="s">
        <v>5</v>
      </c>
      <c r="I674">
        <v>45736</v>
      </c>
      <c r="J674" t="s">
        <v>6</v>
      </c>
      <c r="K674" t="s">
        <v>7</v>
      </c>
      <c r="M674" t="s">
        <v>1472</v>
      </c>
      <c r="N674" t="s">
        <v>1473</v>
      </c>
      <c r="O674" t="s">
        <v>1474</v>
      </c>
      <c r="P674" t="s">
        <v>11</v>
      </c>
      <c r="Q674">
        <v>7</v>
      </c>
      <c r="R674">
        <v>6</v>
      </c>
      <c r="S674">
        <v>1</v>
      </c>
      <c r="BN674" t="s">
        <v>1475</v>
      </c>
    </row>
    <row r="675" spans="1:66" x14ac:dyDescent="0.2">
      <c r="A675" t="s">
        <v>1374</v>
      </c>
      <c r="B675">
        <v>52</v>
      </c>
      <c r="C675" t="s">
        <v>1457</v>
      </c>
      <c r="D675" t="s">
        <v>3</v>
      </c>
      <c r="E675" t="s">
        <v>1376</v>
      </c>
      <c r="F675" t="s">
        <v>5</v>
      </c>
      <c r="I675">
        <v>45737</v>
      </c>
      <c r="J675" t="s">
        <v>25</v>
      </c>
      <c r="K675" t="s">
        <v>35</v>
      </c>
      <c r="M675" t="s">
        <v>1476</v>
      </c>
      <c r="P675" t="s">
        <v>11</v>
      </c>
      <c r="BN675" t="s">
        <v>1477</v>
      </c>
    </row>
    <row r="676" spans="1:66" x14ac:dyDescent="0.2">
      <c r="A676" t="s">
        <v>1374</v>
      </c>
      <c r="B676">
        <v>53</v>
      </c>
      <c r="C676" t="s">
        <v>1447</v>
      </c>
      <c r="D676" t="s">
        <v>3</v>
      </c>
      <c r="E676" t="s">
        <v>1376</v>
      </c>
      <c r="F676" t="s">
        <v>5</v>
      </c>
      <c r="I676">
        <v>45741</v>
      </c>
      <c r="J676" t="s">
        <v>25</v>
      </c>
      <c r="K676" t="s">
        <v>7</v>
      </c>
      <c r="M676" t="s">
        <v>1478</v>
      </c>
      <c r="N676" t="s">
        <v>1479</v>
      </c>
      <c r="O676" t="s">
        <v>1480</v>
      </c>
      <c r="P676" t="s">
        <v>11</v>
      </c>
      <c r="BN676" t="s">
        <v>1481</v>
      </c>
    </row>
    <row r="677" spans="1:66" x14ac:dyDescent="0.2">
      <c r="A677" t="s">
        <v>1374</v>
      </c>
      <c r="B677">
        <v>54</v>
      </c>
      <c r="C677" t="s">
        <v>1409</v>
      </c>
      <c r="D677" t="s">
        <v>3</v>
      </c>
      <c r="E677" t="s">
        <v>1376</v>
      </c>
      <c r="F677" t="s">
        <v>5</v>
      </c>
      <c r="I677">
        <v>45741</v>
      </c>
      <c r="J677" t="s">
        <v>6</v>
      </c>
      <c r="K677" t="s">
        <v>7</v>
      </c>
      <c r="M677" t="s">
        <v>1482</v>
      </c>
      <c r="N677" t="s">
        <v>1483</v>
      </c>
      <c r="O677" t="s">
        <v>1484</v>
      </c>
      <c r="P677" t="s">
        <v>11</v>
      </c>
      <c r="Q677">
        <v>4</v>
      </c>
      <c r="R677">
        <v>1</v>
      </c>
      <c r="S677">
        <v>3</v>
      </c>
      <c r="BN677" t="s">
        <v>1485</v>
      </c>
    </row>
    <row r="678" spans="1:66" x14ac:dyDescent="0.2">
      <c r="A678" t="s">
        <v>1374</v>
      </c>
      <c r="B678">
        <v>55</v>
      </c>
      <c r="C678" t="s">
        <v>1381</v>
      </c>
      <c r="D678" t="s">
        <v>3</v>
      </c>
      <c r="E678" t="s">
        <v>1376</v>
      </c>
      <c r="F678" t="s">
        <v>5</v>
      </c>
      <c r="I678">
        <v>45741</v>
      </c>
      <c r="J678" t="s">
        <v>25</v>
      </c>
      <c r="K678" t="s">
        <v>35</v>
      </c>
      <c r="M678" t="s">
        <v>1448</v>
      </c>
      <c r="P678" t="s">
        <v>11</v>
      </c>
      <c r="BN678" t="s">
        <v>1486</v>
      </c>
    </row>
    <row r="679" spans="1:66" x14ac:dyDescent="0.2">
      <c r="A679" t="s">
        <v>1374</v>
      </c>
      <c r="B679">
        <v>56</v>
      </c>
      <c r="C679" t="s">
        <v>1454</v>
      </c>
      <c r="D679" t="s">
        <v>3</v>
      </c>
      <c r="E679" t="s">
        <v>1376</v>
      </c>
      <c r="F679" t="s">
        <v>5</v>
      </c>
      <c r="I679">
        <v>45742</v>
      </c>
      <c r="J679" t="s">
        <v>25</v>
      </c>
      <c r="K679" t="s">
        <v>26</v>
      </c>
      <c r="L679" t="s">
        <v>56</v>
      </c>
      <c r="P679" t="s">
        <v>47</v>
      </c>
      <c r="Q679">
        <v>1</v>
      </c>
      <c r="T679">
        <v>1</v>
      </c>
      <c r="V679">
        <v>10</v>
      </c>
      <c r="W679">
        <v>2</v>
      </c>
      <c r="BN679" t="s">
        <v>1487</v>
      </c>
    </row>
    <row r="680" spans="1:66" x14ac:dyDescent="0.2">
      <c r="A680" t="s">
        <v>1374</v>
      </c>
      <c r="B680">
        <v>57</v>
      </c>
      <c r="C680" t="s">
        <v>1488</v>
      </c>
      <c r="D680" t="s">
        <v>3</v>
      </c>
      <c r="E680" t="s">
        <v>1392</v>
      </c>
      <c r="F680" t="s">
        <v>5</v>
      </c>
      <c r="I680">
        <v>45742</v>
      </c>
      <c r="J680" t="s">
        <v>25</v>
      </c>
      <c r="K680" t="s">
        <v>26</v>
      </c>
      <c r="L680" t="s">
        <v>27</v>
      </c>
      <c r="P680" t="s">
        <v>47</v>
      </c>
      <c r="Q680">
        <v>1</v>
      </c>
      <c r="T680">
        <v>23</v>
      </c>
      <c r="U680">
        <v>25</v>
      </c>
      <c r="BN680" t="s">
        <v>1489</v>
      </c>
    </row>
    <row r="681" spans="1:66" x14ac:dyDescent="0.2">
      <c r="A681" t="s">
        <v>1374</v>
      </c>
      <c r="B681">
        <v>58</v>
      </c>
      <c r="C681" t="s">
        <v>1488</v>
      </c>
      <c r="D681" t="s">
        <v>3</v>
      </c>
      <c r="E681" t="s">
        <v>1392</v>
      </c>
      <c r="F681" t="s">
        <v>5</v>
      </c>
      <c r="I681">
        <v>45742</v>
      </c>
      <c r="J681" t="s">
        <v>25</v>
      </c>
      <c r="K681" t="s">
        <v>26</v>
      </c>
      <c r="L681" t="s">
        <v>27</v>
      </c>
      <c r="P681" t="s">
        <v>47</v>
      </c>
      <c r="Q681">
        <v>1</v>
      </c>
      <c r="T681">
        <v>21</v>
      </c>
      <c r="U681">
        <v>14</v>
      </c>
      <c r="BN681" t="s">
        <v>1490</v>
      </c>
    </row>
    <row r="682" spans="1:66" x14ac:dyDescent="0.2">
      <c r="A682" t="s">
        <v>1374</v>
      </c>
      <c r="B682">
        <v>59</v>
      </c>
      <c r="C682" t="s">
        <v>1398</v>
      </c>
      <c r="D682" t="s">
        <v>3</v>
      </c>
      <c r="E682" t="s">
        <v>1392</v>
      </c>
      <c r="F682" t="s">
        <v>5</v>
      </c>
      <c r="I682">
        <v>45743</v>
      </c>
      <c r="J682" t="s">
        <v>25</v>
      </c>
      <c r="K682" t="s">
        <v>35</v>
      </c>
      <c r="M682" t="s">
        <v>1448</v>
      </c>
      <c r="P682" t="s">
        <v>11</v>
      </c>
      <c r="BN682" t="s">
        <v>1491</v>
      </c>
    </row>
    <row r="683" spans="1:66" x14ac:dyDescent="0.2">
      <c r="A683" t="s">
        <v>1374</v>
      </c>
      <c r="B683">
        <v>60</v>
      </c>
      <c r="C683" t="s">
        <v>1375</v>
      </c>
      <c r="D683" t="s">
        <v>3</v>
      </c>
      <c r="E683" t="s">
        <v>1376</v>
      </c>
      <c r="I683">
        <v>45743</v>
      </c>
      <c r="J683" t="s">
        <v>6</v>
      </c>
      <c r="K683" t="s">
        <v>7</v>
      </c>
      <c r="M683" t="s">
        <v>1492</v>
      </c>
      <c r="N683" t="s">
        <v>1493</v>
      </c>
      <c r="O683" t="s">
        <v>1484</v>
      </c>
      <c r="P683" t="s">
        <v>11</v>
      </c>
      <c r="Q683">
        <v>7</v>
      </c>
      <c r="R683">
        <v>3</v>
      </c>
      <c r="S683">
        <v>4</v>
      </c>
      <c r="BN683" t="s">
        <v>1494</v>
      </c>
    </row>
    <row r="684" spans="1:66" x14ac:dyDescent="0.2">
      <c r="A684" t="s">
        <v>1374</v>
      </c>
      <c r="B684">
        <v>61</v>
      </c>
      <c r="C684" t="s">
        <v>1495</v>
      </c>
      <c r="D684" t="s">
        <v>3</v>
      </c>
      <c r="E684" t="s">
        <v>1392</v>
      </c>
      <c r="F684" t="s">
        <v>5</v>
      </c>
      <c r="I684">
        <v>45747</v>
      </c>
      <c r="J684" t="s">
        <v>25</v>
      </c>
      <c r="K684" t="s">
        <v>26</v>
      </c>
      <c r="L684" t="s">
        <v>98</v>
      </c>
      <c r="P684" t="s">
        <v>47</v>
      </c>
      <c r="Q684">
        <v>1</v>
      </c>
      <c r="T684">
        <v>10</v>
      </c>
      <c r="U684">
        <v>11</v>
      </c>
      <c r="BN684" t="s">
        <v>1496</v>
      </c>
    </row>
    <row r="685" spans="1:66" x14ac:dyDescent="0.2">
      <c r="A685" t="s">
        <v>1374</v>
      </c>
      <c r="B685">
        <v>62</v>
      </c>
      <c r="C685" t="s">
        <v>1495</v>
      </c>
      <c r="D685" t="s">
        <v>3</v>
      </c>
      <c r="E685" t="s">
        <v>1392</v>
      </c>
      <c r="F685" t="s">
        <v>5</v>
      </c>
      <c r="I685">
        <v>45747</v>
      </c>
      <c r="J685" t="s">
        <v>25</v>
      </c>
      <c r="K685" t="s">
        <v>26</v>
      </c>
      <c r="L685" t="s">
        <v>102</v>
      </c>
      <c r="P685" t="s">
        <v>47</v>
      </c>
      <c r="Q685">
        <v>1</v>
      </c>
      <c r="T685">
        <v>14</v>
      </c>
      <c r="U685">
        <v>16</v>
      </c>
      <c r="BN685" t="s">
        <v>1497</v>
      </c>
    </row>
    <row r="686" spans="1:66" x14ac:dyDescent="0.2">
      <c r="A686" t="s">
        <v>1374</v>
      </c>
      <c r="B686">
        <v>63</v>
      </c>
      <c r="C686" t="s">
        <v>1498</v>
      </c>
      <c r="D686" t="s">
        <v>3</v>
      </c>
      <c r="E686" t="s">
        <v>1376</v>
      </c>
      <c r="F686" t="s">
        <v>5</v>
      </c>
      <c r="I686">
        <v>45747</v>
      </c>
      <c r="J686" t="s">
        <v>25</v>
      </c>
      <c r="K686" t="s">
        <v>26</v>
      </c>
      <c r="L686" t="s">
        <v>98</v>
      </c>
      <c r="P686" t="s">
        <v>47</v>
      </c>
      <c r="Q686">
        <v>1</v>
      </c>
      <c r="T686">
        <v>13</v>
      </c>
      <c r="U686">
        <v>16</v>
      </c>
      <c r="BN686" t="s">
        <v>1499</v>
      </c>
    </row>
    <row r="687" spans="1:66" x14ac:dyDescent="0.2">
      <c r="A687" t="s">
        <v>1374</v>
      </c>
      <c r="B687">
        <v>64</v>
      </c>
      <c r="C687" t="s">
        <v>1498</v>
      </c>
      <c r="D687" t="s">
        <v>3</v>
      </c>
      <c r="E687" t="s">
        <v>1376</v>
      </c>
      <c r="F687" t="s">
        <v>5</v>
      </c>
      <c r="I687">
        <v>45749</v>
      </c>
      <c r="J687" t="s">
        <v>25</v>
      </c>
      <c r="K687" t="s">
        <v>26</v>
      </c>
      <c r="L687" t="s">
        <v>98</v>
      </c>
      <c r="P687" t="s">
        <v>47</v>
      </c>
      <c r="Q687">
        <v>1</v>
      </c>
      <c r="T687">
        <v>13</v>
      </c>
      <c r="U687">
        <v>12</v>
      </c>
      <c r="BN687" t="s">
        <v>1500</v>
      </c>
    </row>
    <row r="688" spans="1:66" x14ac:dyDescent="0.2">
      <c r="A688" t="s">
        <v>1374</v>
      </c>
      <c r="B688">
        <v>65</v>
      </c>
      <c r="C688" t="s">
        <v>1381</v>
      </c>
      <c r="D688" t="s">
        <v>3</v>
      </c>
      <c r="E688" t="s">
        <v>1376</v>
      </c>
      <c r="F688" t="s">
        <v>5</v>
      </c>
      <c r="I688">
        <v>45750</v>
      </c>
      <c r="J688" t="s">
        <v>6</v>
      </c>
      <c r="K688" t="s">
        <v>7</v>
      </c>
      <c r="M688" t="s">
        <v>1501</v>
      </c>
      <c r="N688" t="s">
        <v>1502</v>
      </c>
      <c r="O688" t="s">
        <v>1503</v>
      </c>
      <c r="P688" t="s">
        <v>11</v>
      </c>
      <c r="Q688">
        <v>10</v>
      </c>
      <c r="R688">
        <v>4</v>
      </c>
      <c r="S688">
        <v>6</v>
      </c>
      <c r="BN688" t="s">
        <v>1504</v>
      </c>
    </row>
    <row r="689" spans="1:66" x14ac:dyDescent="0.2">
      <c r="A689" t="s">
        <v>1374</v>
      </c>
      <c r="B689">
        <v>66</v>
      </c>
      <c r="C689" t="s">
        <v>1375</v>
      </c>
      <c r="D689" t="s">
        <v>3</v>
      </c>
      <c r="E689" t="s">
        <v>1376</v>
      </c>
      <c r="F689" t="s">
        <v>5</v>
      </c>
      <c r="I689">
        <v>45750</v>
      </c>
      <c r="J689" t="s">
        <v>6</v>
      </c>
      <c r="K689" t="s">
        <v>7</v>
      </c>
      <c r="M689" t="s">
        <v>1505</v>
      </c>
      <c r="N689" t="s">
        <v>1506</v>
      </c>
      <c r="O689" t="s">
        <v>1507</v>
      </c>
      <c r="P689" t="s">
        <v>11</v>
      </c>
      <c r="Q689">
        <v>9</v>
      </c>
      <c r="R689">
        <v>4</v>
      </c>
      <c r="S689">
        <v>5</v>
      </c>
      <c r="BN689" t="s">
        <v>1508</v>
      </c>
    </row>
    <row r="690" spans="1:66" x14ac:dyDescent="0.2">
      <c r="A690" t="s">
        <v>1374</v>
      </c>
      <c r="B690">
        <v>67</v>
      </c>
      <c r="C690" t="s">
        <v>1375</v>
      </c>
      <c r="D690" t="s">
        <v>3</v>
      </c>
      <c r="E690" t="s">
        <v>1376</v>
      </c>
      <c r="F690" t="s">
        <v>5</v>
      </c>
      <c r="I690">
        <v>45750</v>
      </c>
      <c r="J690" t="s">
        <v>25</v>
      </c>
      <c r="K690" t="s">
        <v>26</v>
      </c>
      <c r="L690" t="s">
        <v>56</v>
      </c>
      <c r="P690" t="s">
        <v>47</v>
      </c>
      <c r="Q690">
        <v>1</v>
      </c>
      <c r="T690">
        <v>16</v>
      </c>
      <c r="U690">
        <v>9</v>
      </c>
      <c r="V690">
        <v>5</v>
      </c>
      <c r="W690">
        <v>9</v>
      </c>
      <c r="AZ690">
        <v>1</v>
      </c>
      <c r="BN690" t="s">
        <v>143</v>
      </c>
    </row>
    <row r="691" spans="1:66" x14ac:dyDescent="0.2">
      <c r="A691" t="s">
        <v>1374</v>
      </c>
      <c r="B691">
        <v>68</v>
      </c>
      <c r="C691" t="s">
        <v>1384</v>
      </c>
      <c r="D691" t="s">
        <v>3</v>
      </c>
      <c r="E691" t="s">
        <v>1376</v>
      </c>
      <c r="F691" t="s">
        <v>5</v>
      </c>
      <c r="I691">
        <v>45754</v>
      </c>
      <c r="J691" t="s">
        <v>6</v>
      </c>
      <c r="K691" t="s">
        <v>7</v>
      </c>
      <c r="M691" t="s">
        <v>1509</v>
      </c>
      <c r="N691" t="s">
        <v>1510</v>
      </c>
      <c r="O691" t="s">
        <v>1511</v>
      </c>
      <c r="P691" t="s">
        <v>11</v>
      </c>
      <c r="Q691">
        <v>6</v>
      </c>
      <c r="R691">
        <v>2</v>
      </c>
      <c r="S691">
        <v>2</v>
      </c>
      <c r="BN691" t="s">
        <v>1512</v>
      </c>
    </row>
    <row r="692" spans="1:66" x14ac:dyDescent="0.2">
      <c r="A692" t="s">
        <v>1374</v>
      </c>
      <c r="B692">
        <v>69</v>
      </c>
      <c r="C692" t="s">
        <v>1384</v>
      </c>
      <c r="D692" t="s">
        <v>3</v>
      </c>
      <c r="E692" t="s">
        <v>1376</v>
      </c>
      <c r="F692" t="s">
        <v>5</v>
      </c>
      <c r="I692">
        <v>45755</v>
      </c>
      <c r="J692" t="s">
        <v>25</v>
      </c>
      <c r="K692" t="s">
        <v>35</v>
      </c>
      <c r="M692" t="s">
        <v>1448</v>
      </c>
      <c r="P692" t="s">
        <v>11</v>
      </c>
      <c r="BN692" t="s">
        <v>1513</v>
      </c>
    </row>
    <row r="693" spans="1:66" x14ac:dyDescent="0.2">
      <c r="A693" t="s">
        <v>1374</v>
      </c>
      <c r="B693">
        <v>70</v>
      </c>
      <c r="C693" t="s">
        <v>1514</v>
      </c>
      <c r="D693" t="s">
        <v>3</v>
      </c>
      <c r="E693" t="s">
        <v>1376</v>
      </c>
      <c r="F693" t="s">
        <v>5</v>
      </c>
      <c r="I693">
        <v>45757</v>
      </c>
      <c r="J693" t="s">
        <v>25</v>
      </c>
      <c r="K693" t="s">
        <v>26</v>
      </c>
      <c r="L693" t="s">
        <v>102</v>
      </c>
      <c r="P693" t="s">
        <v>47</v>
      </c>
      <c r="Q693">
        <v>1</v>
      </c>
      <c r="T693">
        <v>6</v>
      </c>
      <c r="U693">
        <v>4</v>
      </c>
      <c r="V693">
        <v>10</v>
      </c>
      <c r="W693">
        <v>12</v>
      </c>
      <c r="BN693" t="s">
        <v>1515</v>
      </c>
    </row>
    <row r="694" spans="1:66" x14ac:dyDescent="0.2">
      <c r="A694" t="s">
        <v>1374</v>
      </c>
      <c r="B694">
        <v>71</v>
      </c>
      <c r="C694" t="s">
        <v>1514</v>
      </c>
      <c r="D694" t="s">
        <v>3</v>
      </c>
      <c r="E694" t="s">
        <v>1376</v>
      </c>
      <c r="F694" t="s">
        <v>5</v>
      </c>
      <c r="I694">
        <v>45757</v>
      </c>
      <c r="J694" t="s">
        <v>25</v>
      </c>
      <c r="K694" t="s">
        <v>26</v>
      </c>
      <c r="L694" t="s">
        <v>102</v>
      </c>
      <c r="P694" t="s">
        <v>47</v>
      </c>
      <c r="Q694">
        <v>1</v>
      </c>
      <c r="V694">
        <v>11</v>
      </c>
      <c r="W694">
        <v>10</v>
      </c>
      <c r="BN694" t="s">
        <v>1516</v>
      </c>
    </row>
    <row r="695" spans="1:66" x14ac:dyDescent="0.2">
      <c r="A695" t="s">
        <v>1374</v>
      </c>
      <c r="B695">
        <v>72</v>
      </c>
      <c r="C695" t="s">
        <v>1381</v>
      </c>
      <c r="D695" t="s">
        <v>3</v>
      </c>
      <c r="E695" t="s">
        <v>1376</v>
      </c>
      <c r="F695" t="s">
        <v>5</v>
      </c>
      <c r="I695">
        <v>45757</v>
      </c>
      <c r="J695" t="s">
        <v>6</v>
      </c>
      <c r="K695" t="s">
        <v>7</v>
      </c>
      <c r="M695" t="s">
        <v>1517</v>
      </c>
      <c r="N695" t="s">
        <v>1518</v>
      </c>
      <c r="O695" t="s">
        <v>1511</v>
      </c>
      <c r="P695" t="s">
        <v>11</v>
      </c>
      <c r="Q695">
        <v>4</v>
      </c>
      <c r="R695">
        <v>2</v>
      </c>
      <c r="S695">
        <v>2</v>
      </c>
      <c r="BN695" t="s">
        <v>1519</v>
      </c>
    </row>
    <row r="696" spans="1:66" x14ac:dyDescent="0.2">
      <c r="A696" t="s">
        <v>1374</v>
      </c>
      <c r="B696">
        <v>73</v>
      </c>
      <c r="C696" t="s">
        <v>1381</v>
      </c>
      <c r="D696" t="s">
        <v>3</v>
      </c>
      <c r="E696" t="s">
        <v>1376</v>
      </c>
      <c r="F696" t="s">
        <v>5</v>
      </c>
      <c r="I696">
        <v>45757</v>
      </c>
      <c r="J696" t="s">
        <v>6</v>
      </c>
      <c r="K696" t="s">
        <v>7</v>
      </c>
      <c r="M696" t="s">
        <v>1520</v>
      </c>
      <c r="N696" t="s">
        <v>1521</v>
      </c>
      <c r="O696" t="s">
        <v>1522</v>
      </c>
      <c r="P696" t="s">
        <v>11</v>
      </c>
      <c r="Q696">
        <v>4</v>
      </c>
      <c r="R696">
        <v>2</v>
      </c>
      <c r="S696">
        <v>2</v>
      </c>
      <c r="BN696" t="s">
        <v>1523</v>
      </c>
    </row>
    <row r="697" spans="1:66" x14ac:dyDescent="0.2">
      <c r="A697" t="s">
        <v>1374</v>
      </c>
      <c r="B697">
        <v>75</v>
      </c>
      <c r="C697" t="s">
        <v>1384</v>
      </c>
      <c r="D697" t="s">
        <v>3</v>
      </c>
      <c r="E697" t="s">
        <v>1376</v>
      </c>
      <c r="I697">
        <v>45756</v>
      </c>
      <c r="J697" t="s">
        <v>25</v>
      </c>
      <c r="K697" t="s">
        <v>35</v>
      </c>
      <c r="P697" t="s">
        <v>11</v>
      </c>
      <c r="Q697">
        <v>1</v>
      </c>
      <c r="R697">
        <v>1</v>
      </c>
      <c r="BN697" t="s">
        <v>1524</v>
      </c>
    </row>
    <row r="698" spans="1:66" x14ac:dyDescent="0.2">
      <c r="A698" t="s">
        <v>1374</v>
      </c>
      <c r="B698">
        <v>76</v>
      </c>
      <c r="C698" t="s">
        <v>1525</v>
      </c>
      <c r="D698" t="s">
        <v>3</v>
      </c>
      <c r="E698" t="s">
        <v>1388</v>
      </c>
      <c r="F698" t="s">
        <v>5</v>
      </c>
      <c r="I698">
        <v>45769</v>
      </c>
      <c r="J698" t="s">
        <v>25</v>
      </c>
      <c r="K698" t="s">
        <v>26</v>
      </c>
      <c r="L698" t="s">
        <v>27</v>
      </c>
      <c r="P698" t="s">
        <v>47</v>
      </c>
      <c r="Q698">
        <v>1</v>
      </c>
      <c r="V698">
        <v>0</v>
      </c>
      <c r="W698">
        <v>18</v>
      </c>
      <c r="AX698">
        <v>7</v>
      </c>
      <c r="AY698">
        <v>1</v>
      </c>
      <c r="BN698" t="s">
        <v>1526</v>
      </c>
    </row>
    <row r="699" spans="1:66" x14ac:dyDescent="0.2">
      <c r="A699" t="s">
        <v>1374</v>
      </c>
      <c r="B699">
        <v>77</v>
      </c>
      <c r="C699" t="s">
        <v>1525</v>
      </c>
      <c r="D699" t="s">
        <v>3</v>
      </c>
      <c r="E699" t="s">
        <v>1388</v>
      </c>
      <c r="F699" t="s">
        <v>5</v>
      </c>
      <c r="I699">
        <v>45769</v>
      </c>
      <c r="J699" t="s">
        <v>25</v>
      </c>
      <c r="K699" t="s">
        <v>26</v>
      </c>
      <c r="L699" t="s">
        <v>98</v>
      </c>
      <c r="P699" t="s">
        <v>47</v>
      </c>
      <c r="Q699">
        <v>1</v>
      </c>
      <c r="V699">
        <v>0</v>
      </c>
      <c r="W699">
        <v>30</v>
      </c>
      <c r="BN699" t="s">
        <v>1527</v>
      </c>
    </row>
    <row r="700" spans="1:66" x14ac:dyDescent="0.2">
      <c r="A700" t="s">
        <v>1374</v>
      </c>
      <c r="B700">
        <v>78</v>
      </c>
      <c r="C700" t="s">
        <v>1528</v>
      </c>
      <c r="D700" t="s">
        <v>3</v>
      </c>
      <c r="E700" t="s">
        <v>1376</v>
      </c>
      <c r="F700" t="s">
        <v>14</v>
      </c>
      <c r="I700">
        <v>45770</v>
      </c>
      <c r="J700" t="s">
        <v>25</v>
      </c>
      <c r="K700" t="s">
        <v>26</v>
      </c>
      <c r="L700" t="s">
        <v>102</v>
      </c>
      <c r="P700" t="s">
        <v>47</v>
      </c>
      <c r="Q700">
        <v>1</v>
      </c>
      <c r="V700">
        <v>15</v>
      </c>
      <c r="W700">
        <v>5</v>
      </c>
      <c r="BN700" t="s">
        <v>1529</v>
      </c>
    </row>
    <row r="701" spans="1:66" x14ac:dyDescent="0.2">
      <c r="A701" t="s">
        <v>1374</v>
      </c>
      <c r="B701">
        <v>79</v>
      </c>
      <c r="C701" t="s">
        <v>1528</v>
      </c>
      <c r="D701" t="s">
        <v>3</v>
      </c>
      <c r="E701" t="s">
        <v>1376</v>
      </c>
      <c r="F701" t="s">
        <v>14</v>
      </c>
      <c r="I701">
        <v>45770</v>
      </c>
      <c r="J701" t="s">
        <v>25</v>
      </c>
      <c r="K701" t="s">
        <v>26</v>
      </c>
      <c r="L701" t="s">
        <v>102</v>
      </c>
      <c r="P701" t="s">
        <v>47</v>
      </c>
      <c r="Q701">
        <v>1</v>
      </c>
      <c r="V701">
        <v>10</v>
      </c>
      <c r="W701">
        <v>5</v>
      </c>
      <c r="BN701" t="s">
        <v>1530</v>
      </c>
    </row>
    <row r="702" spans="1:66" x14ac:dyDescent="0.2">
      <c r="A702" t="s">
        <v>1374</v>
      </c>
      <c r="B702">
        <v>80</v>
      </c>
      <c r="C702" t="s">
        <v>1381</v>
      </c>
      <c r="D702" t="s">
        <v>3</v>
      </c>
      <c r="E702" t="s">
        <v>1376</v>
      </c>
      <c r="F702" t="s">
        <v>14</v>
      </c>
      <c r="I702">
        <v>45771</v>
      </c>
      <c r="J702" t="s">
        <v>25</v>
      </c>
      <c r="K702" t="s">
        <v>26</v>
      </c>
      <c r="L702" t="s">
        <v>56</v>
      </c>
      <c r="P702" t="s">
        <v>47</v>
      </c>
      <c r="Q702">
        <v>1</v>
      </c>
      <c r="V702">
        <v>15</v>
      </c>
      <c r="W702">
        <v>15</v>
      </c>
      <c r="BN702" t="s">
        <v>1531</v>
      </c>
    </row>
    <row r="703" spans="1:66" x14ac:dyDescent="0.2">
      <c r="A703" t="s">
        <v>1374</v>
      </c>
      <c r="B703">
        <v>81</v>
      </c>
      <c r="C703" t="s">
        <v>1381</v>
      </c>
      <c r="D703" t="s">
        <v>3</v>
      </c>
      <c r="E703" t="s">
        <v>1376</v>
      </c>
      <c r="F703" t="s">
        <v>14</v>
      </c>
      <c r="I703">
        <v>45771</v>
      </c>
      <c r="J703" t="s">
        <v>25</v>
      </c>
      <c r="K703" t="s">
        <v>26</v>
      </c>
      <c r="L703" t="s">
        <v>56</v>
      </c>
      <c r="P703" t="s">
        <v>47</v>
      </c>
      <c r="Q703">
        <v>1</v>
      </c>
      <c r="V703">
        <v>8</v>
      </c>
      <c r="W703">
        <v>22</v>
      </c>
      <c r="AC703">
        <v>1</v>
      </c>
      <c r="AX703">
        <v>1</v>
      </c>
      <c r="BN703" t="s">
        <v>1532</v>
      </c>
    </row>
    <row r="704" spans="1:66" x14ac:dyDescent="0.2">
      <c r="A704" t="s">
        <v>1374</v>
      </c>
      <c r="B704">
        <v>82</v>
      </c>
      <c r="C704" t="s">
        <v>1533</v>
      </c>
      <c r="D704" t="s">
        <v>3</v>
      </c>
      <c r="E704" t="s">
        <v>1376</v>
      </c>
      <c r="F704" t="s">
        <v>14</v>
      </c>
      <c r="I704">
        <v>45772</v>
      </c>
      <c r="J704" t="s">
        <v>25</v>
      </c>
      <c r="K704" t="s">
        <v>26</v>
      </c>
      <c r="L704" t="s">
        <v>27</v>
      </c>
      <c r="P704" t="s">
        <v>47</v>
      </c>
      <c r="Q704">
        <v>1</v>
      </c>
      <c r="T704">
        <v>6</v>
      </c>
      <c r="U704">
        <v>3</v>
      </c>
      <c r="V704">
        <v>4</v>
      </c>
      <c r="W704">
        <v>2</v>
      </c>
      <c r="BN704" t="s">
        <v>1534</v>
      </c>
    </row>
    <row r="705" spans="1:66" x14ac:dyDescent="0.2">
      <c r="A705" t="s">
        <v>1374</v>
      </c>
      <c r="B705">
        <v>83</v>
      </c>
      <c r="C705" t="s">
        <v>1533</v>
      </c>
      <c r="D705" t="s">
        <v>3</v>
      </c>
      <c r="E705" t="s">
        <v>1376</v>
      </c>
      <c r="F705" t="s">
        <v>14</v>
      </c>
      <c r="I705">
        <v>45772</v>
      </c>
      <c r="J705" t="s">
        <v>25</v>
      </c>
      <c r="K705" t="s">
        <v>26</v>
      </c>
      <c r="L705" t="s">
        <v>27</v>
      </c>
      <c r="P705" t="s">
        <v>47</v>
      </c>
      <c r="Q705">
        <v>1</v>
      </c>
      <c r="V705">
        <v>7</v>
      </c>
      <c r="W705">
        <v>7</v>
      </c>
      <c r="AC705">
        <v>1</v>
      </c>
      <c r="AX705">
        <v>1</v>
      </c>
      <c r="BN705" t="s">
        <v>1535</v>
      </c>
    </row>
    <row r="706" spans="1:66" x14ac:dyDescent="0.2">
      <c r="A706" t="s">
        <v>1374</v>
      </c>
      <c r="B706">
        <v>84</v>
      </c>
      <c r="C706" t="s">
        <v>1454</v>
      </c>
      <c r="D706" t="s">
        <v>3</v>
      </c>
      <c r="E706" t="s">
        <v>1376</v>
      </c>
      <c r="F706" t="s">
        <v>14</v>
      </c>
      <c r="I706">
        <v>45772</v>
      </c>
      <c r="J706" t="s">
        <v>25</v>
      </c>
      <c r="K706" t="s">
        <v>26</v>
      </c>
      <c r="L706" t="s">
        <v>56</v>
      </c>
      <c r="P706" t="s">
        <v>47</v>
      </c>
      <c r="Q706">
        <v>1</v>
      </c>
      <c r="V706">
        <v>15</v>
      </c>
      <c r="W706">
        <v>12</v>
      </c>
      <c r="BN706" t="s">
        <v>1536</v>
      </c>
    </row>
    <row r="707" spans="1:66" x14ac:dyDescent="0.2">
      <c r="A707" t="s">
        <v>1374</v>
      </c>
      <c r="B707">
        <v>85</v>
      </c>
      <c r="C707" t="s">
        <v>1454</v>
      </c>
      <c r="D707" t="s">
        <v>3</v>
      </c>
      <c r="E707" t="s">
        <v>1376</v>
      </c>
      <c r="F707" t="s">
        <v>5</v>
      </c>
      <c r="I707">
        <v>45772</v>
      </c>
      <c r="J707" t="s">
        <v>25</v>
      </c>
      <c r="K707" t="s">
        <v>26</v>
      </c>
      <c r="L707" t="s">
        <v>56</v>
      </c>
      <c r="P707" t="s">
        <v>47</v>
      </c>
      <c r="Q707">
        <v>1</v>
      </c>
      <c r="V707">
        <v>8</v>
      </c>
      <c r="W707">
        <v>11</v>
      </c>
      <c r="BN707" t="s">
        <v>1537</v>
      </c>
    </row>
    <row r="708" spans="1:66" x14ac:dyDescent="0.2">
      <c r="A708" t="s">
        <v>1374</v>
      </c>
      <c r="B708">
        <v>86</v>
      </c>
      <c r="C708" t="s">
        <v>1391</v>
      </c>
      <c r="D708" t="s">
        <v>3</v>
      </c>
      <c r="E708" t="s">
        <v>1392</v>
      </c>
      <c r="F708" t="s">
        <v>14</v>
      </c>
      <c r="H708" t="s">
        <v>1538</v>
      </c>
      <c r="I708">
        <v>45775</v>
      </c>
      <c r="J708" t="s">
        <v>25</v>
      </c>
      <c r="K708" t="s">
        <v>26</v>
      </c>
      <c r="L708" t="s">
        <v>126</v>
      </c>
      <c r="P708" t="s">
        <v>47</v>
      </c>
      <c r="Q708">
        <v>1</v>
      </c>
      <c r="V708">
        <v>8</v>
      </c>
      <c r="W708">
        <v>18</v>
      </c>
      <c r="BN708" t="s">
        <v>1539</v>
      </c>
    </row>
    <row r="709" spans="1:66" x14ac:dyDescent="0.2">
      <c r="A709" t="s">
        <v>1374</v>
      </c>
      <c r="B709">
        <v>87</v>
      </c>
      <c r="C709" t="s">
        <v>1457</v>
      </c>
      <c r="D709" t="s">
        <v>3</v>
      </c>
      <c r="E709" t="s">
        <v>1376</v>
      </c>
      <c r="F709" t="s">
        <v>14</v>
      </c>
      <c r="I709">
        <v>45776</v>
      </c>
      <c r="J709" t="s">
        <v>25</v>
      </c>
      <c r="K709" t="s">
        <v>26</v>
      </c>
      <c r="L709" t="s">
        <v>102</v>
      </c>
      <c r="P709" t="s">
        <v>47</v>
      </c>
      <c r="Q709">
        <v>1</v>
      </c>
      <c r="T709">
        <v>4</v>
      </c>
      <c r="U709">
        <v>7</v>
      </c>
      <c r="V709">
        <v>6</v>
      </c>
      <c r="W709">
        <v>9</v>
      </c>
      <c r="BN709" t="s">
        <v>1540</v>
      </c>
    </row>
    <row r="710" spans="1:66" x14ac:dyDescent="0.2">
      <c r="A710" t="s">
        <v>1374</v>
      </c>
      <c r="B710">
        <v>88</v>
      </c>
      <c r="C710" t="s">
        <v>1457</v>
      </c>
      <c r="D710" t="s">
        <v>3</v>
      </c>
      <c r="E710" t="s">
        <v>1376</v>
      </c>
      <c r="F710" t="s">
        <v>14</v>
      </c>
      <c r="I710">
        <v>45776</v>
      </c>
      <c r="J710" t="s">
        <v>25</v>
      </c>
      <c r="K710" t="s">
        <v>26</v>
      </c>
      <c r="L710" t="s">
        <v>102</v>
      </c>
      <c r="P710" t="s">
        <v>47</v>
      </c>
      <c r="Q710">
        <v>1</v>
      </c>
      <c r="V710">
        <v>20</v>
      </c>
      <c r="W710">
        <v>10</v>
      </c>
      <c r="BN710" t="s">
        <v>1541</v>
      </c>
    </row>
    <row r="711" spans="1:66" x14ac:dyDescent="0.2">
      <c r="A711" t="s">
        <v>1374</v>
      </c>
      <c r="B711">
        <v>89</v>
      </c>
      <c r="C711" t="s">
        <v>1542</v>
      </c>
      <c r="D711" t="s">
        <v>3</v>
      </c>
      <c r="E711" t="s">
        <v>1376</v>
      </c>
      <c r="F711" t="s">
        <v>14</v>
      </c>
      <c r="I711">
        <v>45776</v>
      </c>
      <c r="J711" t="s">
        <v>25</v>
      </c>
      <c r="K711" t="s">
        <v>26</v>
      </c>
      <c r="L711" t="s">
        <v>102</v>
      </c>
      <c r="P711" t="s">
        <v>47</v>
      </c>
      <c r="Q711">
        <v>1</v>
      </c>
      <c r="V711">
        <v>22</v>
      </c>
      <c r="W711">
        <v>7</v>
      </c>
      <c r="BN711" t="s">
        <v>1543</v>
      </c>
    </row>
    <row r="712" spans="1:66" x14ac:dyDescent="0.2">
      <c r="A712" t="s">
        <v>1374</v>
      </c>
      <c r="B712">
        <v>90</v>
      </c>
      <c r="C712" t="s">
        <v>1542</v>
      </c>
      <c r="D712" t="s">
        <v>3</v>
      </c>
      <c r="E712" t="s">
        <v>1376</v>
      </c>
      <c r="F712" t="s">
        <v>14</v>
      </c>
      <c r="I712">
        <v>45776</v>
      </c>
      <c r="J712" t="s">
        <v>25</v>
      </c>
      <c r="K712" t="s">
        <v>26</v>
      </c>
      <c r="L712" t="s">
        <v>102</v>
      </c>
      <c r="P712" t="s">
        <v>47</v>
      </c>
      <c r="Q712">
        <v>1</v>
      </c>
      <c r="V712">
        <v>9</v>
      </c>
      <c r="W712">
        <v>21</v>
      </c>
      <c r="AX712">
        <v>3</v>
      </c>
      <c r="AZ712">
        <v>2</v>
      </c>
      <c r="BN712" t="s">
        <v>1544</v>
      </c>
    </row>
    <row r="713" spans="1:66" x14ac:dyDescent="0.2">
      <c r="A713" t="s">
        <v>1374</v>
      </c>
      <c r="B713">
        <v>91</v>
      </c>
      <c r="C713" t="s">
        <v>1542</v>
      </c>
      <c r="D713" t="s">
        <v>3</v>
      </c>
      <c r="E713" t="s">
        <v>1376</v>
      </c>
      <c r="F713" t="s">
        <v>14</v>
      </c>
      <c r="H713" t="s">
        <v>1545</v>
      </c>
      <c r="I713">
        <v>45779</v>
      </c>
      <c r="J713" t="s">
        <v>25</v>
      </c>
      <c r="K713" t="s">
        <v>26</v>
      </c>
      <c r="L713" t="s">
        <v>98</v>
      </c>
      <c r="P713" t="s">
        <v>47</v>
      </c>
      <c r="Q713">
        <v>1</v>
      </c>
      <c r="T713">
        <v>20</v>
      </c>
      <c r="U713">
        <v>10</v>
      </c>
      <c r="BN713" t="s">
        <v>1546</v>
      </c>
    </row>
    <row r="714" spans="1:66" x14ac:dyDescent="0.2">
      <c r="A714" t="s">
        <v>1374</v>
      </c>
      <c r="B714">
        <v>92</v>
      </c>
      <c r="C714" t="s">
        <v>1547</v>
      </c>
      <c r="D714" t="s">
        <v>226</v>
      </c>
      <c r="E714" t="s">
        <v>1433</v>
      </c>
      <c r="F714" t="s">
        <v>14</v>
      </c>
      <c r="I714">
        <v>45785</v>
      </c>
      <c r="J714" t="s">
        <v>25</v>
      </c>
      <c r="K714" t="s">
        <v>26</v>
      </c>
      <c r="L714" t="s">
        <v>56</v>
      </c>
      <c r="P714" t="s">
        <v>47</v>
      </c>
      <c r="Q714">
        <v>1</v>
      </c>
      <c r="V714">
        <v>4</v>
      </c>
      <c r="W714">
        <v>11</v>
      </c>
      <c r="BN714" t="s">
        <v>1548</v>
      </c>
    </row>
    <row r="715" spans="1:66" x14ac:dyDescent="0.2">
      <c r="A715" t="s">
        <v>1374</v>
      </c>
      <c r="B715">
        <v>93</v>
      </c>
      <c r="C715" t="s">
        <v>1547</v>
      </c>
      <c r="D715" t="s">
        <v>226</v>
      </c>
      <c r="E715" t="s">
        <v>1433</v>
      </c>
      <c r="F715" t="s">
        <v>14</v>
      </c>
      <c r="I715">
        <v>45785</v>
      </c>
      <c r="J715" t="s">
        <v>25</v>
      </c>
      <c r="K715" t="s">
        <v>26</v>
      </c>
      <c r="L715" t="s">
        <v>56</v>
      </c>
      <c r="P715" t="s">
        <v>47</v>
      </c>
      <c r="Q715">
        <v>1</v>
      </c>
      <c r="V715">
        <v>4</v>
      </c>
      <c r="W715">
        <v>7</v>
      </c>
      <c r="BN715" t="s">
        <v>1549</v>
      </c>
    </row>
    <row r="716" spans="1:66" x14ac:dyDescent="0.2">
      <c r="A716" t="s">
        <v>1374</v>
      </c>
      <c r="B716">
        <v>94</v>
      </c>
      <c r="C716" t="s">
        <v>1550</v>
      </c>
      <c r="D716" t="s">
        <v>3</v>
      </c>
      <c r="E716" t="s">
        <v>1392</v>
      </c>
      <c r="F716" t="s">
        <v>14</v>
      </c>
      <c r="I716">
        <v>45789</v>
      </c>
      <c r="J716" t="s">
        <v>25</v>
      </c>
      <c r="K716" t="s">
        <v>26</v>
      </c>
      <c r="L716" t="s">
        <v>102</v>
      </c>
      <c r="P716" t="s">
        <v>47</v>
      </c>
      <c r="Q716">
        <v>1</v>
      </c>
      <c r="V716">
        <v>7</v>
      </c>
      <c r="W716">
        <v>3</v>
      </c>
      <c r="BN716" t="s">
        <v>1551</v>
      </c>
    </row>
    <row r="717" spans="1:66" x14ac:dyDescent="0.2">
      <c r="A717" t="s">
        <v>1374</v>
      </c>
      <c r="B717">
        <v>95</v>
      </c>
      <c r="C717" t="s">
        <v>1550</v>
      </c>
      <c r="D717" t="s">
        <v>3</v>
      </c>
      <c r="E717" t="s">
        <v>1392</v>
      </c>
      <c r="F717" t="s">
        <v>14</v>
      </c>
      <c r="I717">
        <v>45789</v>
      </c>
      <c r="J717" t="s">
        <v>25</v>
      </c>
      <c r="K717" t="s">
        <v>26</v>
      </c>
      <c r="L717" t="s">
        <v>102</v>
      </c>
      <c r="P717" t="s">
        <v>47</v>
      </c>
      <c r="Q717">
        <v>1</v>
      </c>
      <c r="V717">
        <v>4</v>
      </c>
      <c r="W717">
        <v>6</v>
      </c>
      <c r="BN717" t="s">
        <v>1552</v>
      </c>
    </row>
    <row r="718" spans="1:66" x14ac:dyDescent="0.2">
      <c r="A718" t="s">
        <v>1374</v>
      </c>
      <c r="B718">
        <v>96</v>
      </c>
      <c r="C718" t="s">
        <v>1384</v>
      </c>
      <c r="D718" t="s">
        <v>3</v>
      </c>
      <c r="E718" t="s">
        <v>1376</v>
      </c>
      <c r="F718" t="s">
        <v>14</v>
      </c>
      <c r="I718">
        <v>45789</v>
      </c>
      <c r="J718" t="s">
        <v>6</v>
      </c>
      <c r="K718" t="s">
        <v>7</v>
      </c>
      <c r="M718" t="s">
        <v>1553</v>
      </c>
      <c r="N718" t="s">
        <v>1554</v>
      </c>
      <c r="O718" t="s">
        <v>1555</v>
      </c>
      <c r="P718" t="s">
        <v>11</v>
      </c>
      <c r="Q718">
        <v>5</v>
      </c>
      <c r="R718">
        <v>2</v>
      </c>
      <c r="S718">
        <v>3</v>
      </c>
      <c r="BN718" t="s">
        <v>1556</v>
      </c>
    </row>
    <row r="719" spans="1:66" x14ac:dyDescent="0.2">
      <c r="A719" t="s">
        <v>1374</v>
      </c>
      <c r="B719">
        <v>97</v>
      </c>
      <c r="C719" t="s">
        <v>1557</v>
      </c>
      <c r="D719" t="s">
        <v>3</v>
      </c>
      <c r="E719" t="s">
        <v>1376</v>
      </c>
      <c r="F719" t="s">
        <v>14</v>
      </c>
      <c r="H719" t="s">
        <v>1558</v>
      </c>
      <c r="I719">
        <v>45789</v>
      </c>
      <c r="J719" t="s">
        <v>25</v>
      </c>
      <c r="K719" t="s">
        <v>26</v>
      </c>
      <c r="L719" t="s">
        <v>98</v>
      </c>
      <c r="P719" t="s">
        <v>47</v>
      </c>
      <c r="Q719">
        <v>1</v>
      </c>
      <c r="V719">
        <v>3</v>
      </c>
      <c r="W719">
        <v>2</v>
      </c>
      <c r="BN719" t="s">
        <v>1559</v>
      </c>
    </row>
    <row r="720" spans="1:66" x14ac:dyDescent="0.2">
      <c r="A720" t="s">
        <v>1374</v>
      </c>
      <c r="B720">
        <v>98</v>
      </c>
      <c r="C720" t="s">
        <v>1557</v>
      </c>
      <c r="D720" t="s">
        <v>3</v>
      </c>
      <c r="E720" t="s">
        <v>1376</v>
      </c>
      <c r="F720" t="s">
        <v>14</v>
      </c>
      <c r="H720" t="s">
        <v>1558</v>
      </c>
      <c r="I720">
        <v>45789</v>
      </c>
      <c r="J720" t="s">
        <v>25</v>
      </c>
      <c r="K720" t="s">
        <v>26</v>
      </c>
      <c r="L720" t="s">
        <v>98</v>
      </c>
      <c r="P720" t="s">
        <v>47</v>
      </c>
      <c r="Q720">
        <v>1</v>
      </c>
      <c r="V720">
        <v>6</v>
      </c>
      <c r="W720">
        <v>2</v>
      </c>
      <c r="BN720" t="s">
        <v>1560</v>
      </c>
    </row>
    <row r="721" spans="1:66" x14ac:dyDescent="0.2">
      <c r="A721" t="s">
        <v>1374</v>
      </c>
      <c r="B721">
        <v>99</v>
      </c>
      <c r="C721" t="s">
        <v>1550</v>
      </c>
      <c r="D721" t="s">
        <v>3</v>
      </c>
      <c r="E721" t="s">
        <v>1392</v>
      </c>
      <c r="F721" t="s">
        <v>14</v>
      </c>
      <c r="I721">
        <v>45789</v>
      </c>
      <c r="J721" t="s">
        <v>25</v>
      </c>
      <c r="K721" t="s">
        <v>35</v>
      </c>
      <c r="P721" t="s">
        <v>11</v>
      </c>
      <c r="BN721" t="s">
        <v>1561</v>
      </c>
    </row>
    <row r="722" spans="1:66" x14ac:dyDescent="0.2">
      <c r="A722" t="s">
        <v>1374</v>
      </c>
      <c r="B722">
        <v>100</v>
      </c>
      <c r="C722" t="s">
        <v>1409</v>
      </c>
      <c r="D722" t="s">
        <v>3</v>
      </c>
      <c r="E722" t="s">
        <v>1376</v>
      </c>
      <c r="F722" t="s">
        <v>14</v>
      </c>
      <c r="I722">
        <v>45790</v>
      </c>
      <c r="J722" t="s">
        <v>6</v>
      </c>
      <c r="K722" t="s">
        <v>7</v>
      </c>
      <c r="M722" t="s">
        <v>1562</v>
      </c>
      <c r="N722" t="s">
        <v>1563</v>
      </c>
      <c r="O722" t="s">
        <v>1564</v>
      </c>
      <c r="P722" t="s">
        <v>11</v>
      </c>
      <c r="Q722">
        <v>3</v>
      </c>
      <c r="S722">
        <v>3</v>
      </c>
      <c r="BN722" t="s">
        <v>1565</v>
      </c>
    </row>
    <row r="723" spans="1:66" x14ac:dyDescent="0.2">
      <c r="A723" t="s">
        <v>1374</v>
      </c>
      <c r="B723">
        <v>101</v>
      </c>
      <c r="C723" t="s">
        <v>1409</v>
      </c>
      <c r="D723" t="s">
        <v>3</v>
      </c>
      <c r="E723" t="s">
        <v>1376</v>
      </c>
      <c r="F723" t="s">
        <v>14</v>
      </c>
      <c r="I723">
        <v>45791</v>
      </c>
      <c r="J723" t="s">
        <v>25</v>
      </c>
      <c r="K723" t="s">
        <v>26</v>
      </c>
      <c r="L723" t="s">
        <v>56</v>
      </c>
      <c r="P723" t="s">
        <v>47</v>
      </c>
      <c r="Q723">
        <v>1</v>
      </c>
      <c r="V723">
        <v>12</v>
      </c>
      <c r="W723">
        <v>8</v>
      </c>
      <c r="BN723" t="s">
        <v>1566</v>
      </c>
    </row>
    <row r="724" spans="1:66" x14ac:dyDescent="0.2">
      <c r="A724" t="s">
        <v>1374</v>
      </c>
      <c r="B724">
        <v>102</v>
      </c>
      <c r="C724" t="s">
        <v>1409</v>
      </c>
      <c r="D724" t="s">
        <v>3</v>
      </c>
      <c r="E724" t="s">
        <v>1376</v>
      </c>
      <c r="F724" t="s">
        <v>14</v>
      </c>
      <c r="I724">
        <v>45791</v>
      </c>
      <c r="J724" t="s">
        <v>25</v>
      </c>
      <c r="K724" t="s">
        <v>26</v>
      </c>
      <c r="L724" t="s">
        <v>56</v>
      </c>
      <c r="P724" t="s">
        <v>47</v>
      </c>
      <c r="Q724">
        <v>1</v>
      </c>
      <c r="V724">
        <v>10</v>
      </c>
      <c r="W724">
        <v>2</v>
      </c>
      <c r="BN724" t="s">
        <v>1567</v>
      </c>
    </row>
    <row r="725" spans="1:66" x14ac:dyDescent="0.2">
      <c r="A725" t="s">
        <v>1374</v>
      </c>
      <c r="B725">
        <v>103</v>
      </c>
      <c r="C725" t="s">
        <v>1384</v>
      </c>
      <c r="D725" t="s">
        <v>3</v>
      </c>
      <c r="E725" t="s">
        <v>1376</v>
      </c>
      <c r="F725" t="s">
        <v>14</v>
      </c>
      <c r="I725">
        <v>45791</v>
      </c>
      <c r="J725" t="s">
        <v>6</v>
      </c>
      <c r="K725" t="s">
        <v>7</v>
      </c>
      <c r="M725" t="s">
        <v>1568</v>
      </c>
      <c r="N725" t="s">
        <v>1554</v>
      </c>
      <c r="O725" t="s">
        <v>1555</v>
      </c>
      <c r="P725" t="s">
        <v>11</v>
      </c>
      <c r="Q725">
        <v>7</v>
      </c>
      <c r="R725">
        <v>4</v>
      </c>
      <c r="S725">
        <v>3</v>
      </c>
      <c r="BN725" t="s">
        <v>1569</v>
      </c>
    </row>
    <row r="726" spans="1:66" x14ac:dyDescent="0.2">
      <c r="A726" t="s">
        <v>1374</v>
      </c>
      <c r="B726">
        <v>104</v>
      </c>
      <c r="C726" t="s">
        <v>1570</v>
      </c>
      <c r="D726" t="s">
        <v>3</v>
      </c>
      <c r="E726" t="s">
        <v>1376</v>
      </c>
      <c r="F726" t="s">
        <v>14</v>
      </c>
      <c r="I726">
        <v>45793</v>
      </c>
      <c r="J726" t="s">
        <v>25</v>
      </c>
      <c r="K726" t="s">
        <v>26</v>
      </c>
      <c r="L726" t="s">
        <v>102</v>
      </c>
      <c r="P726" t="s">
        <v>47</v>
      </c>
      <c r="Q726">
        <v>1</v>
      </c>
      <c r="T726">
        <v>4</v>
      </c>
      <c r="U726">
        <v>3</v>
      </c>
      <c r="V726">
        <v>9</v>
      </c>
      <c r="W726">
        <v>2</v>
      </c>
      <c r="BN726" t="s">
        <v>1571</v>
      </c>
    </row>
    <row r="727" spans="1:66" x14ac:dyDescent="0.2">
      <c r="A727" t="s">
        <v>1374</v>
      </c>
      <c r="B727">
        <v>105</v>
      </c>
      <c r="C727" t="s">
        <v>1570</v>
      </c>
      <c r="D727" t="s">
        <v>3</v>
      </c>
      <c r="E727" t="s">
        <v>1376</v>
      </c>
      <c r="F727" t="s">
        <v>14</v>
      </c>
      <c r="I727">
        <v>45793</v>
      </c>
      <c r="J727" t="s">
        <v>25</v>
      </c>
      <c r="K727" t="s">
        <v>26</v>
      </c>
      <c r="L727" t="s">
        <v>126</v>
      </c>
      <c r="P727" t="s">
        <v>47</v>
      </c>
      <c r="Q727">
        <v>1</v>
      </c>
      <c r="T727">
        <v>3</v>
      </c>
      <c r="U727">
        <v>4</v>
      </c>
      <c r="V727">
        <v>10</v>
      </c>
      <c r="W727">
        <v>3</v>
      </c>
      <c r="BN727" t="s">
        <v>1572</v>
      </c>
    </row>
    <row r="728" spans="1:66" x14ac:dyDescent="0.2">
      <c r="A728" t="s">
        <v>1374</v>
      </c>
      <c r="B728">
        <v>106</v>
      </c>
      <c r="C728" t="s">
        <v>1437</v>
      </c>
      <c r="D728" t="s">
        <v>3</v>
      </c>
      <c r="E728" t="s">
        <v>1433</v>
      </c>
      <c r="F728" t="s">
        <v>14</v>
      </c>
      <c r="I728">
        <v>45796</v>
      </c>
      <c r="J728" t="s">
        <v>6</v>
      </c>
      <c r="K728" t="s">
        <v>7</v>
      </c>
      <c r="M728" t="s">
        <v>1573</v>
      </c>
      <c r="N728" t="s">
        <v>1554</v>
      </c>
      <c r="O728" t="s">
        <v>1555</v>
      </c>
      <c r="P728" t="s">
        <v>11</v>
      </c>
      <c r="Q728">
        <v>4</v>
      </c>
      <c r="R728">
        <v>1</v>
      </c>
      <c r="S728">
        <v>3</v>
      </c>
      <c r="BN728" t="s">
        <v>1574</v>
      </c>
    </row>
    <row r="729" spans="1:66" x14ac:dyDescent="0.2">
      <c r="A729" t="s">
        <v>1374</v>
      </c>
      <c r="B729">
        <v>107</v>
      </c>
      <c r="C729" t="s">
        <v>1387</v>
      </c>
      <c r="D729" t="s">
        <v>3</v>
      </c>
      <c r="E729" t="s">
        <v>1388</v>
      </c>
      <c r="F729" t="s">
        <v>14</v>
      </c>
      <c r="I729">
        <v>45796</v>
      </c>
      <c r="J729" t="s">
        <v>6</v>
      </c>
      <c r="K729" t="s">
        <v>7</v>
      </c>
      <c r="M729" t="s">
        <v>1575</v>
      </c>
      <c r="N729" t="s">
        <v>1554</v>
      </c>
      <c r="O729" t="s">
        <v>1555</v>
      </c>
      <c r="P729" t="s">
        <v>11</v>
      </c>
      <c r="Q729">
        <v>1</v>
      </c>
      <c r="R729">
        <v>1</v>
      </c>
      <c r="BN729" t="s">
        <v>1576</v>
      </c>
    </row>
    <row r="730" spans="1:66" x14ac:dyDescent="0.2">
      <c r="A730" t="s">
        <v>1374</v>
      </c>
      <c r="B730">
        <v>108</v>
      </c>
      <c r="C730" t="s">
        <v>1387</v>
      </c>
      <c r="D730" t="s">
        <v>3</v>
      </c>
      <c r="E730" t="s">
        <v>1388</v>
      </c>
      <c r="F730" t="s">
        <v>14</v>
      </c>
      <c r="I730">
        <v>45797</v>
      </c>
      <c r="J730" t="s">
        <v>25</v>
      </c>
      <c r="K730" t="s">
        <v>26</v>
      </c>
      <c r="L730" t="s">
        <v>27</v>
      </c>
      <c r="P730" t="s">
        <v>47</v>
      </c>
      <c r="Q730">
        <v>1</v>
      </c>
      <c r="V730">
        <v>9</v>
      </c>
      <c r="W730">
        <v>6</v>
      </c>
      <c r="BN730" t="s">
        <v>1577</v>
      </c>
    </row>
    <row r="731" spans="1:66" x14ac:dyDescent="0.2">
      <c r="A731" t="s">
        <v>1374</v>
      </c>
      <c r="B731">
        <v>109</v>
      </c>
      <c r="C731" t="s">
        <v>1387</v>
      </c>
      <c r="D731" t="s">
        <v>3</v>
      </c>
      <c r="E731" t="s">
        <v>1388</v>
      </c>
      <c r="F731" t="s">
        <v>14</v>
      </c>
      <c r="I731">
        <v>45797</v>
      </c>
      <c r="J731" t="s">
        <v>25</v>
      </c>
      <c r="K731" t="s">
        <v>26</v>
      </c>
      <c r="L731" t="s">
        <v>27</v>
      </c>
      <c r="P731" t="s">
        <v>47</v>
      </c>
      <c r="Q731">
        <v>1</v>
      </c>
      <c r="V731">
        <v>10</v>
      </c>
      <c r="W731">
        <v>17</v>
      </c>
      <c r="BN731" t="s">
        <v>1578</v>
      </c>
    </row>
    <row r="732" spans="1:66" x14ac:dyDescent="0.2">
      <c r="A732" t="s">
        <v>1374</v>
      </c>
      <c r="B732">
        <v>110</v>
      </c>
      <c r="C732" t="s">
        <v>1579</v>
      </c>
      <c r="D732" t="s">
        <v>3</v>
      </c>
      <c r="E732" t="s">
        <v>1376</v>
      </c>
      <c r="F732" t="s">
        <v>14</v>
      </c>
      <c r="I732">
        <v>45798</v>
      </c>
      <c r="J732" t="s">
        <v>25</v>
      </c>
      <c r="K732" t="s">
        <v>26</v>
      </c>
      <c r="L732" t="s">
        <v>98</v>
      </c>
      <c r="P732" t="s">
        <v>47</v>
      </c>
      <c r="Q732">
        <v>1</v>
      </c>
      <c r="T732">
        <v>17</v>
      </c>
      <c r="U732">
        <v>21</v>
      </c>
      <c r="BN732" t="s">
        <v>1580</v>
      </c>
    </row>
    <row r="733" spans="1:66" x14ac:dyDescent="0.2">
      <c r="A733" t="s">
        <v>1374</v>
      </c>
      <c r="B733">
        <v>111</v>
      </c>
      <c r="C733" t="s">
        <v>1579</v>
      </c>
      <c r="D733" t="s">
        <v>3</v>
      </c>
      <c r="E733" t="s">
        <v>1376</v>
      </c>
      <c r="F733" t="s">
        <v>14</v>
      </c>
      <c r="I733">
        <v>45798</v>
      </c>
      <c r="J733" t="s">
        <v>25</v>
      </c>
      <c r="K733" t="s">
        <v>26</v>
      </c>
      <c r="L733" t="s">
        <v>98</v>
      </c>
      <c r="P733" t="s">
        <v>47</v>
      </c>
      <c r="Q733">
        <v>1</v>
      </c>
      <c r="T733">
        <v>21</v>
      </c>
      <c r="U733">
        <v>17</v>
      </c>
      <c r="BN733" t="s">
        <v>1581</v>
      </c>
    </row>
    <row r="734" spans="1:66" x14ac:dyDescent="0.2">
      <c r="A734" t="s">
        <v>1374</v>
      </c>
      <c r="B734">
        <v>112</v>
      </c>
      <c r="C734" t="s">
        <v>1381</v>
      </c>
      <c r="D734" t="s">
        <v>3</v>
      </c>
      <c r="E734" t="s">
        <v>1376</v>
      </c>
      <c r="F734" t="s">
        <v>14</v>
      </c>
      <c r="I734">
        <v>45799</v>
      </c>
      <c r="J734" t="s">
        <v>6</v>
      </c>
      <c r="K734" t="s">
        <v>7</v>
      </c>
      <c r="M734" t="s">
        <v>1582</v>
      </c>
      <c r="N734" t="s">
        <v>1554</v>
      </c>
      <c r="O734" t="s">
        <v>1555</v>
      </c>
      <c r="P734" t="s">
        <v>11</v>
      </c>
      <c r="Q734">
        <v>6</v>
      </c>
      <c r="R734">
        <v>3</v>
      </c>
      <c r="S734">
        <v>3</v>
      </c>
      <c r="BN734" t="s">
        <v>1583</v>
      </c>
    </row>
    <row r="735" spans="1:66" x14ac:dyDescent="0.2">
      <c r="A735" t="s">
        <v>1374</v>
      </c>
      <c r="B735">
        <v>113</v>
      </c>
      <c r="C735" t="s">
        <v>1381</v>
      </c>
      <c r="D735" t="s">
        <v>3</v>
      </c>
      <c r="E735" t="s">
        <v>1376</v>
      </c>
      <c r="F735" t="s">
        <v>14</v>
      </c>
      <c r="I735">
        <v>45799</v>
      </c>
      <c r="J735" t="s">
        <v>6</v>
      </c>
      <c r="K735" t="s">
        <v>7</v>
      </c>
      <c r="M735" t="s">
        <v>1584</v>
      </c>
      <c r="N735" t="s">
        <v>1554</v>
      </c>
      <c r="O735" t="s">
        <v>1555</v>
      </c>
      <c r="P735" t="s">
        <v>11</v>
      </c>
      <c r="Q735">
        <v>2</v>
      </c>
      <c r="R735">
        <v>1</v>
      </c>
      <c r="S735">
        <v>1</v>
      </c>
      <c r="BN735" t="s">
        <v>1585</v>
      </c>
    </row>
    <row r="736" spans="1:66" x14ac:dyDescent="0.2">
      <c r="A736" t="s">
        <v>1374</v>
      </c>
      <c r="B736">
        <v>114</v>
      </c>
      <c r="C736" t="s">
        <v>1409</v>
      </c>
      <c r="D736" t="s">
        <v>3</v>
      </c>
      <c r="E736" t="s">
        <v>1376</v>
      </c>
      <c r="F736" t="s">
        <v>14</v>
      </c>
      <c r="I736">
        <v>45799</v>
      </c>
      <c r="J736" t="s">
        <v>6</v>
      </c>
      <c r="K736" t="s">
        <v>7</v>
      </c>
      <c r="M736" t="s">
        <v>1586</v>
      </c>
      <c r="N736" t="s">
        <v>1554</v>
      </c>
      <c r="O736" t="s">
        <v>1555</v>
      </c>
      <c r="P736" t="s">
        <v>11</v>
      </c>
      <c r="Q736">
        <v>4</v>
      </c>
      <c r="R736">
        <v>2</v>
      </c>
      <c r="S736">
        <v>2</v>
      </c>
      <c r="BN736" t="s">
        <v>1587</v>
      </c>
    </row>
    <row r="737" spans="1:66" x14ac:dyDescent="0.2">
      <c r="A737" t="s">
        <v>1374</v>
      </c>
      <c r="B737">
        <v>115</v>
      </c>
      <c r="C737" t="s">
        <v>1437</v>
      </c>
      <c r="D737" t="s">
        <v>3</v>
      </c>
      <c r="E737" t="s">
        <v>1433</v>
      </c>
      <c r="F737" t="s">
        <v>5</v>
      </c>
      <c r="I737">
        <v>45803</v>
      </c>
      <c r="J737" t="s">
        <v>6</v>
      </c>
      <c r="K737" t="s">
        <v>7</v>
      </c>
      <c r="M737" t="s">
        <v>1588</v>
      </c>
      <c r="N737" t="s">
        <v>1589</v>
      </c>
      <c r="O737" t="s">
        <v>1590</v>
      </c>
      <c r="P737" t="s">
        <v>11</v>
      </c>
      <c r="Q737">
        <v>3</v>
      </c>
      <c r="R737">
        <v>1</v>
      </c>
      <c r="S737">
        <v>2</v>
      </c>
      <c r="BN737" t="s">
        <v>1591</v>
      </c>
    </row>
    <row r="738" spans="1:66" x14ac:dyDescent="0.2">
      <c r="A738" t="s">
        <v>1374</v>
      </c>
      <c r="B738">
        <v>116</v>
      </c>
      <c r="C738" t="s">
        <v>1437</v>
      </c>
      <c r="D738" t="s">
        <v>3</v>
      </c>
      <c r="E738" t="s">
        <v>1433</v>
      </c>
      <c r="F738" t="s">
        <v>14</v>
      </c>
      <c r="I738">
        <v>45805</v>
      </c>
      <c r="J738" t="s">
        <v>25</v>
      </c>
      <c r="K738" t="s">
        <v>26</v>
      </c>
      <c r="L738" t="s">
        <v>98</v>
      </c>
      <c r="P738" t="s">
        <v>47</v>
      </c>
      <c r="Q738">
        <v>1</v>
      </c>
      <c r="V738">
        <v>10</v>
      </c>
      <c r="W738">
        <v>11</v>
      </c>
      <c r="BN738" t="s">
        <v>1592</v>
      </c>
    </row>
    <row r="739" spans="1:66" x14ac:dyDescent="0.2">
      <c r="A739" t="s">
        <v>1374</v>
      </c>
      <c r="B739">
        <v>117</v>
      </c>
      <c r="C739" t="s">
        <v>1437</v>
      </c>
      <c r="D739" t="s">
        <v>3</v>
      </c>
      <c r="E739" t="s">
        <v>1433</v>
      </c>
      <c r="F739" t="s">
        <v>14</v>
      </c>
      <c r="I739">
        <v>45805</v>
      </c>
      <c r="J739" t="s">
        <v>25</v>
      </c>
      <c r="K739" t="s">
        <v>26</v>
      </c>
      <c r="L739" t="s">
        <v>98</v>
      </c>
      <c r="P739" t="s">
        <v>47</v>
      </c>
      <c r="Q739">
        <v>1</v>
      </c>
      <c r="V739">
        <v>11</v>
      </c>
      <c r="W739">
        <v>13</v>
      </c>
      <c r="BN739" t="s">
        <v>1593</v>
      </c>
    </row>
    <row r="740" spans="1:66" x14ac:dyDescent="0.2">
      <c r="A740" t="s">
        <v>1374</v>
      </c>
      <c r="B740">
        <v>118</v>
      </c>
      <c r="C740" t="s">
        <v>1594</v>
      </c>
      <c r="D740" t="s">
        <v>3</v>
      </c>
      <c r="E740" t="s">
        <v>1376</v>
      </c>
      <c r="F740" t="s">
        <v>14</v>
      </c>
      <c r="I740">
        <v>45805</v>
      </c>
      <c r="J740" t="s">
        <v>25</v>
      </c>
      <c r="K740" t="s">
        <v>26</v>
      </c>
      <c r="L740" t="s">
        <v>102</v>
      </c>
      <c r="P740" t="s">
        <v>47</v>
      </c>
      <c r="Q740">
        <v>1</v>
      </c>
      <c r="T740">
        <v>7</v>
      </c>
      <c r="U740">
        <v>6</v>
      </c>
      <c r="V740">
        <v>10</v>
      </c>
      <c r="W740">
        <v>13</v>
      </c>
      <c r="BN740" t="s">
        <v>1595</v>
      </c>
    </row>
    <row r="741" spans="1:66" x14ac:dyDescent="0.2">
      <c r="A741" t="s">
        <v>1374</v>
      </c>
      <c r="B741">
        <v>119</v>
      </c>
      <c r="C741" t="s">
        <v>1404</v>
      </c>
      <c r="D741" t="s">
        <v>3</v>
      </c>
      <c r="E741" t="s">
        <v>1376</v>
      </c>
      <c r="F741" t="s">
        <v>14</v>
      </c>
      <c r="I741">
        <v>45805</v>
      </c>
      <c r="J741" t="s">
        <v>25</v>
      </c>
      <c r="K741" t="s">
        <v>26</v>
      </c>
      <c r="L741" t="s">
        <v>102</v>
      </c>
      <c r="P741" t="s">
        <v>47</v>
      </c>
      <c r="Q741">
        <v>1</v>
      </c>
      <c r="V741">
        <v>11</v>
      </c>
      <c r="W741">
        <v>4</v>
      </c>
      <c r="BN741" t="s">
        <v>1596</v>
      </c>
    </row>
    <row r="742" spans="1:66" x14ac:dyDescent="0.2">
      <c r="A742" t="s">
        <v>1374</v>
      </c>
      <c r="B742">
        <v>120</v>
      </c>
      <c r="C742" t="s">
        <v>1597</v>
      </c>
      <c r="D742" t="s">
        <v>3</v>
      </c>
      <c r="E742" t="s">
        <v>1376</v>
      </c>
      <c r="F742" t="s">
        <v>14</v>
      </c>
      <c r="I742">
        <v>45806</v>
      </c>
      <c r="J742" t="s">
        <v>25</v>
      </c>
      <c r="K742" t="s">
        <v>26</v>
      </c>
      <c r="L742" t="s">
        <v>102</v>
      </c>
      <c r="P742" t="s">
        <v>47</v>
      </c>
      <c r="Q742">
        <v>1</v>
      </c>
      <c r="V742">
        <v>14</v>
      </c>
      <c r="W742">
        <v>13</v>
      </c>
      <c r="BN742" t="s">
        <v>1598</v>
      </c>
    </row>
    <row r="743" spans="1:66" x14ac:dyDescent="0.2">
      <c r="A743" t="s">
        <v>1374</v>
      </c>
      <c r="B743">
        <v>121</v>
      </c>
      <c r="C743" t="s">
        <v>1599</v>
      </c>
      <c r="D743" t="s">
        <v>3</v>
      </c>
      <c r="E743" t="s">
        <v>1376</v>
      </c>
      <c r="F743" t="s">
        <v>14</v>
      </c>
      <c r="I743">
        <v>45807</v>
      </c>
      <c r="J743" t="s">
        <v>25</v>
      </c>
      <c r="K743" t="s">
        <v>26</v>
      </c>
      <c r="L743" t="s">
        <v>102</v>
      </c>
      <c r="P743" t="s">
        <v>47</v>
      </c>
      <c r="Q743">
        <v>1</v>
      </c>
      <c r="V743">
        <v>16</v>
      </c>
      <c r="W743">
        <v>10</v>
      </c>
      <c r="BN743" t="s">
        <v>1600</v>
      </c>
    </row>
    <row r="744" spans="1:66" x14ac:dyDescent="0.2">
      <c r="A744" t="s">
        <v>1374</v>
      </c>
      <c r="B744">
        <v>122</v>
      </c>
      <c r="C744" t="s">
        <v>1391</v>
      </c>
      <c r="D744" t="s">
        <v>3</v>
      </c>
      <c r="E744" t="s">
        <v>1392</v>
      </c>
      <c r="F744" t="s">
        <v>14</v>
      </c>
      <c r="I744">
        <v>45811</v>
      </c>
      <c r="J744" t="s">
        <v>6</v>
      </c>
      <c r="K744" t="s">
        <v>7</v>
      </c>
      <c r="P744" t="s">
        <v>11</v>
      </c>
      <c r="Q744">
        <v>1</v>
      </c>
      <c r="S744">
        <v>1</v>
      </c>
      <c r="BN744" t="s">
        <v>1601</v>
      </c>
    </row>
    <row r="745" spans="1:66" x14ac:dyDescent="0.2">
      <c r="A745" t="s">
        <v>1374</v>
      </c>
      <c r="B745">
        <v>123</v>
      </c>
      <c r="C745" t="s">
        <v>1602</v>
      </c>
      <c r="D745" t="s">
        <v>3</v>
      </c>
      <c r="E745" t="s">
        <v>1392</v>
      </c>
      <c r="F745" t="s">
        <v>14</v>
      </c>
      <c r="I745">
        <v>45811</v>
      </c>
      <c r="J745" t="s">
        <v>25</v>
      </c>
      <c r="K745" t="s">
        <v>26</v>
      </c>
      <c r="L745" t="s">
        <v>102</v>
      </c>
      <c r="P745" t="s">
        <v>47</v>
      </c>
      <c r="Q745">
        <v>1</v>
      </c>
      <c r="T745">
        <v>6</v>
      </c>
      <c r="U745">
        <v>5</v>
      </c>
      <c r="V745">
        <v>8</v>
      </c>
      <c r="W745">
        <v>7</v>
      </c>
      <c r="BN745" t="s">
        <v>1603</v>
      </c>
    </row>
    <row r="746" spans="1:66" x14ac:dyDescent="0.2">
      <c r="A746" t="s">
        <v>1374</v>
      </c>
      <c r="B746">
        <v>124</v>
      </c>
      <c r="C746" t="s">
        <v>1604</v>
      </c>
      <c r="D746" t="s">
        <v>3</v>
      </c>
      <c r="E746" t="s">
        <v>1376</v>
      </c>
      <c r="F746" t="s">
        <v>14</v>
      </c>
      <c r="I746">
        <v>45813</v>
      </c>
      <c r="J746" t="s">
        <v>25</v>
      </c>
      <c r="K746" t="s">
        <v>26</v>
      </c>
      <c r="L746" t="s">
        <v>102</v>
      </c>
      <c r="P746" t="s">
        <v>47</v>
      </c>
      <c r="Q746">
        <v>1</v>
      </c>
      <c r="T746">
        <v>12</v>
      </c>
      <c r="U746">
        <v>13</v>
      </c>
      <c r="V746">
        <v>2</v>
      </c>
      <c r="W746">
        <v>1</v>
      </c>
      <c r="BN746" t="s">
        <v>1605</v>
      </c>
    </row>
    <row r="747" spans="1:66" x14ac:dyDescent="0.2">
      <c r="A747" t="s">
        <v>1374</v>
      </c>
      <c r="B747">
        <v>125</v>
      </c>
      <c r="C747" t="s">
        <v>1579</v>
      </c>
      <c r="D747" t="s">
        <v>3</v>
      </c>
      <c r="E747" t="s">
        <v>1376</v>
      </c>
      <c r="F747" t="s">
        <v>14</v>
      </c>
      <c r="I747">
        <v>45813</v>
      </c>
      <c r="J747" t="s">
        <v>25</v>
      </c>
      <c r="K747" t="s">
        <v>26</v>
      </c>
      <c r="L747" t="s">
        <v>102</v>
      </c>
      <c r="P747" t="s">
        <v>47</v>
      </c>
      <c r="Q747">
        <v>1</v>
      </c>
      <c r="V747">
        <v>8</v>
      </c>
      <c r="W747">
        <v>20</v>
      </c>
      <c r="BN747" t="s">
        <v>1606</v>
      </c>
    </row>
    <row r="748" spans="1:66" x14ac:dyDescent="0.2">
      <c r="A748" t="s">
        <v>1374</v>
      </c>
      <c r="B748">
        <v>126</v>
      </c>
      <c r="C748" t="s">
        <v>1437</v>
      </c>
      <c r="D748" t="s">
        <v>3</v>
      </c>
      <c r="E748" t="s">
        <v>1433</v>
      </c>
      <c r="F748" t="s">
        <v>14</v>
      </c>
      <c r="H748" t="s">
        <v>1607</v>
      </c>
      <c r="I748">
        <v>45814</v>
      </c>
      <c r="J748" t="s">
        <v>25</v>
      </c>
      <c r="K748" t="s">
        <v>26</v>
      </c>
      <c r="L748" t="s">
        <v>56</v>
      </c>
      <c r="P748" t="s">
        <v>47</v>
      </c>
      <c r="Q748">
        <v>1</v>
      </c>
      <c r="T748">
        <v>6</v>
      </c>
      <c r="U748">
        <v>5</v>
      </c>
      <c r="V748">
        <v>11</v>
      </c>
      <c r="W748">
        <v>9</v>
      </c>
      <c r="BN748" t="s">
        <v>1608</v>
      </c>
    </row>
    <row r="749" spans="1:66" x14ac:dyDescent="0.2">
      <c r="A749" t="s">
        <v>1374</v>
      </c>
      <c r="B749">
        <v>127</v>
      </c>
      <c r="C749" t="s">
        <v>1409</v>
      </c>
      <c r="D749" t="s">
        <v>3</v>
      </c>
      <c r="E749" t="s">
        <v>1376</v>
      </c>
      <c r="F749" t="s">
        <v>14</v>
      </c>
      <c r="H749" t="s">
        <v>1607</v>
      </c>
      <c r="I749">
        <v>45814</v>
      </c>
      <c r="J749" t="s">
        <v>25</v>
      </c>
      <c r="K749" t="s">
        <v>26</v>
      </c>
      <c r="L749" t="s">
        <v>56</v>
      </c>
      <c r="P749" t="s">
        <v>47</v>
      </c>
      <c r="Q749">
        <v>1</v>
      </c>
      <c r="T749">
        <v>20</v>
      </c>
      <c r="U749">
        <v>12</v>
      </c>
      <c r="BN749" t="s">
        <v>1609</v>
      </c>
    </row>
    <row r="750" spans="1:66" x14ac:dyDescent="0.2">
      <c r="A750" t="s">
        <v>1374</v>
      </c>
      <c r="B750">
        <v>128</v>
      </c>
      <c r="C750" t="s">
        <v>1438</v>
      </c>
      <c r="D750" t="s">
        <v>3</v>
      </c>
      <c r="E750" t="s">
        <v>1439</v>
      </c>
      <c r="F750" t="s">
        <v>14</v>
      </c>
      <c r="I750">
        <v>45817</v>
      </c>
      <c r="J750" t="s">
        <v>6</v>
      </c>
      <c r="K750" t="s">
        <v>7</v>
      </c>
      <c r="P750" t="s">
        <v>11</v>
      </c>
      <c r="Q750">
        <v>1</v>
      </c>
      <c r="S750">
        <v>1</v>
      </c>
    </row>
    <row r="751" spans="1:66" x14ac:dyDescent="0.2">
      <c r="A751" t="s">
        <v>1374</v>
      </c>
      <c r="B751">
        <v>129</v>
      </c>
      <c r="C751" t="s">
        <v>1610</v>
      </c>
      <c r="D751" t="s">
        <v>3</v>
      </c>
      <c r="E751" t="s">
        <v>1376</v>
      </c>
      <c r="F751" t="s">
        <v>5</v>
      </c>
      <c r="I751">
        <v>45817</v>
      </c>
      <c r="J751" t="s">
        <v>25</v>
      </c>
      <c r="K751" t="s">
        <v>26</v>
      </c>
      <c r="L751" t="s">
        <v>126</v>
      </c>
      <c r="P751" t="s">
        <v>47</v>
      </c>
      <c r="Q751">
        <v>1</v>
      </c>
      <c r="V751">
        <v>3</v>
      </c>
      <c r="W751">
        <v>16</v>
      </c>
      <c r="BN751" t="s">
        <v>1611</v>
      </c>
    </row>
    <row r="752" spans="1:66" x14ac:dyDescent="0.2">
      <c r="A752" t="s">
        <v>1374</v>
      </c>
      <c r="B752">
        <v>130</v>
      </c>
      <c r="C752" t="s">
        <v>1387</v>
      </c>
      <c r="D752" t="s">
        <v>3</v>
      </c>
      <c r="E752" t="s">
        <v>1388</v>
      </c>
      <c r="F752" t="s">
        <v>14</v>
      </c>
      <c r="I752">
        <v>45819</v>
      </c>
      <c r="J752" t="s">
        <v>6</v>
      </c>
      <c r="K752" t="s">
        <v>7</v>
      </c>
      <c r="P752" t="s">
        <v>11</v>
      </c>
      <c r="Q752">
        <v>1</v>
      </c>
      <c r="S752">
        <v>1</v>
      </c>
      <c r="BN752" t="s">
        <v>1612</v>
      </c>
    </row>
    <row r="753" spans="1:66" x14ac:dyDescent="0.2">
      <c r="A753" t="s">
        <v>1374</v>
      </c>
      <c r="B753">
        <v>131</v>
      </c>
      <c r="C753" t="s">
        <v>1387</v>
      </c>
      <c r="D753" t="s">
        <v>3</v>
      </c>
      <c r="E753" t="s">
        <v>1388</v>
      </c>
      <c r="F753" t="s">
        <v>14</v>
      </c>
      <c r="H753" t="s">
        <v>1607</v>
      </c>
      <c r="I753">
        <v>45819</v>
      </c>
      <c r="J753" t="s">
        <v>25</v>
      </c>
      <c r="K753" t="s">
        <v>26</v>
      </c>
      <c r="L753" t="s">
        <v>98</v>
      </c>
      <c r="P753" t="s">
        <v>47</v>
      </c>
      <c r="Q753">
        <v>1</v>
      </c>
      <c r="T753">
        <v>12</v>
      </c>
      <c r="U753">
        <v>13</v>
      </c>
      <c r="BN753" t="s">
        <v>1613</v>
      </c>
    </row>
    <row r="754" spans="1:66" x14ac:dyDescent="0.2">
      <c r="A754" t="s">
        <v>1374</v>
      </c>
      <c r="B754">
        <v>132</v>
      </c>
      <c r="C754" t="s">
        <v>1438</v>
      </c>
      <c r="D754" t="s">
        <v>3</v>
      </c>
      <c r="E754" t="s">
        <v>1439</v>
      </c>
      <c r="F754" t="s">
        <v>14</v>
      </c>
      <c r="H754" t="s">
        <v>1607</v>
      </c>
      <c r="I754">
        <v>45819</v>
      </c>
      <c r="J754" t="s">
        <v>25</v>
      </c>
      <c r="K754" t="s">
        <v>26</v>
      </c>
      <c r="L754" t="s">
        <v>98</v>
      </c>
      <c r="P754" t="s">
        <v>47</v>
      </c>
      <c r="Q754">
        <v>1</v>
      </c>
      <c r="T754">
        <v>15</v>
      </c>
      <c r="U754">
        <v>13</v>
      </c>
      <c r="V754">
        <v>2</v>
      </c>
      <c r="W754">
        <v>3</v>
      </c>
      <c r="BN754" t="s">
        <v>1614</v>
      </c>
    </row>
    <row r="755" spans="1:66" x14ac:dyDescent="0.2">
      <c r="A755" t="s">
        <v>1374</v>
      </c>
      <c r="B755">
        <v>133</v>
      </c>
      <c r="C755" t="s">
        <v>1398</v>
      </c>
      <c r="D755" t="s">
        <v>3</v>
      </c>
      <c r="E755" t="s">
        <v>1392</v>
      </c>
      <c r="F755" t="s">
        <v>14</v>
      </c>
      <c r="I755">
        <v>45820</v>
      </c>
      <c r="J755" t="s">
        <v>6</v>
      </c>
      <c r="K755" t="s">
        <v>7</v>
      </c>
      <c r="P755" t="s">
        <v>11</v>
      </c>
      <c r="Q755">
        <v>2</v>
      </c>
      <c r="R755">
        <v>1</v>
      </c>
      <c r="S755">
        <v>1</v>
      </c>
      <c r="BN755" t="s">
        <v>1615</v>
      </c>
    </row>
    <row r="756" spans="1:66" x14ac:dyDescent="0.2">
      <c r="A756" t="s">
        <v>1374</v>
      </c>
      <c r="B756">
        <v>134</v>
      </c>
      <c r="C756" t="s">
        <v>1495</v>
      </c>
      <c r="D756" t="s">
        <v>3</v>
      </c>
      <c r="E756" t="s">
        <v>1392</v>
      </c>
      <c r="F756" t="s">
        <v>14</v>
      </c>
      <c r="I756">
        <v>45821</v>
      </c>
      <c r="J756" t="s">
        <v>25</v>
      </c>
      <c r="K756" t="s">
        <v>35</v>
      </c>
      <c r="P756" t="s">
        <v>11</v>
      </c>
      <c r="BN756" t="s">
        <v>1616</v>
      </c>
    </row>
    <row r="757" spans="1:66" x14ac:dyDescent="0.2">
      <c r="A757" t="s">
        <v>1374</v>
      </c>
      <c r="B757">
        <v>135</v>
      </c>
      <c r="C757" t="s">
        <v>1398</v>
      </c>
      <c r="D757" t="s">
        <v>3</v>
      </c>
      <c r="E757" t="s">
        <v>1392</v>
      </c>
      <c r="F757" t="s">
        <v>14</v>
      </c>
      <c r="H757" t="s">
        <v>1538</v>
      </c>
      <c r="I757">
        <v>45821</v>
      </c>
      <c r="J757" t="s">
        <v>25</v>
      </c>
      <c r="K757" t="s">
        <v>26</v>
      </c>
      <c r="L757" t="s">
        <v>56</v>
      </c>
      <c r="P757" t="s">
        <v>47</v>
      </c>
      <c r="Q757">
        <v>1</v>
      </c>
      <c r="T757">
        <v>13</v>
      </c>
      <c r="U757">
        <v>11</v>
      </c>
      <c r="V757">
        <v>4</v>
      </c>
      <c r="W757">
        <v>0</v>
      </c>
      <c r="BN757" t="s">
        <v>1617</v>
      </c>
    </row>
    <row r="758" spans="1:66" x14ac:dyDescent="0.2">
      <c r="A758" t="s">
        <v>1374</v>
      </c>
      <c r="B758">
        <v>136</v>
      </c>
      <c r="C758" t="s">
        <v>1384</v>
      </c>
      <c r="D758" t="s">
        <v>3</v>
      </c>
      <c r="E758" t="s">
        <v>1376</v>
      </c>
      <c r="F758" t="s">
        <v>14</v>
      </c>
      <c r="I758">
        <v>45824</v>
      </c>
      <c r="J758" t="s">
        <v>25</v>
      </c>
      <c r="K758" t="s">
        <v>35</v>
      </c>
      <c r="P758" t="s">
        <v>11</v>
      </c>
      <c r="BN758" t="s">
        <v>1618</v>
      </c>
    </row>
    <row r="759" spans="1:66" x14ac:dyDescent="0.2">
      <c r="A759" t="s">
        <v>1374</v>
      </c>
      <c r="B759">
        <v>137</v>
      </c>
      <c r="C759" t="s">
        <v>1495</v>
      </c>
      <c r="D759" t="s">
        <v>3</v>
      </c>
      <c r="E759" t="s">
        <v>1392</v>
      </c>
      <c r="F759" t="s">
        <v>14</v>
      </c>
      <c r="I759">
        <v>45824</v>
      </c>
      <c r="J759" t="s">
        <v>25</v>
      </c>
      <c r="K759" t="s">
        <v>35</v>
      </c>
      <c r="P759" t="s">
        <v>11</v>
      </c>
      <c r="BN759" t="s">
        <v>1619</v>
      </c>
    </row>
    <row r="760" spans="1:66" x14ac:dyDescent="0.2">
      <c r="A760" t="s">
        <v>1374</v>
      </c>
      <c r="B760">
        <v>138</v>
      </c>
      <c r="C760" t="s">
        <v>1387</v>
      </c>
      <c r="D760" t="s">
        <v>3</v>
      </c>
      <c r="E760" t="s">
        <v>1388</v>
      </c>
      <c r="F760" t="s">
        <v>5</v>
      </c>
      <c r="I760">
        <v>45826</v>
      </c>
      <c r="J760" t="s">
        <v>6</v>
      </c>
      <c r="K760" t="s">
        <v>7</v>
      </c>
      <c r="P760" t="s">
        <v>11</v>
      </c>
      <c r="Q760">
        <v>1</v>
      </c>
      <c r="S760">
        <v>1</v>
      </c>
      <c r="BN760" t="s">
        <v>1620</v>
      </c>
    </row>
    <row r="761" spans="1:66" x14ac:dyDescent="0.2">
      <c r="A761" t="s">
        <v>1374</v>
      </c>
      <c r="B761">
        <v>139</v>
      </c>
      <c r="C761" t="s">
        <v>1384</v>
      </c>
      <c r="D761" t="s">
        <v>3</v>
      </c>
      <c r="E761" t="s">
        <v>1376</v>
      </c>
      <c r="F761" t="s">
        <v>5</v>
      </c>
      <c r="I761">
        <v>45826</v>
      </c>
      <c r="J761" t="s">
        <v>25</v>
      </c>
      <c r="K761" t="s">
        <v>26</v>
      </c>
      <c r="L761" t="s">
        <v>56</v>
      </c>
      <c r="P761" t="s">
        <v>47</v>
      </c>
      <c r="Q761">
        <v>1</v>
      </c>
      <c r="V761">
        <v>12</v>
      </c>
      <c r="W761">
        <v>18</v>
      </c>
      <c r="BN761" t="s">
        <v>1621</v>
      </c>
    </row>
    <row r="762" spans="1:66" x14ac:dyDescent="0.2">
      <c r="A762" t="s">
        <v>1374</v>
      </c>
      <c r="B762">
        <v>140</v>
      </c>
      <c r="C762" t="s">
        <v>1398</v>
      </c>
      <c r="D762" t="s">
        <v>3</v>
      </c>
      <c r="E762" t="s">
        <v>1392</v>
      </c>
      <c r="F762" t="s">
        <v>5</v>
      </c>
      <c r="I762">
        <v>45827</v>
      </c>
      <c r="J762" t="s">
        <v>6</v>
      </c>
      <c r="K762" t="s">
        <v>7</v>
      </c>
      <c r="P762" t="s">
        <v>11</v>
      </c>
      <c r="Q762">
        <v>2</v>
      </c>
      <c r="R762">
        <v>1</v>
      </c>
      <c r="S762">
        <v>1</v>
      </c>
    </row>
    <row r="763" spans="1:66" x14ac:dyDescent="0.2">
      <c r="A763" t="s">
        <v>1374</v>
      </c>
      <c r="B763">
        <v>141</v>
      </c>
      <c r="C763" t="s">
        <v>1406</v>
      </c>
      <c r="D763" t="s">
        <v>3</v>
      </c>
      <c r="E763" t="s">
        <v>1392</v>
      </c>
      <c r="F763" t="s">
        <v>5</v>
      </c>
      <c r="I763">
        <v>45827</v>
      </c>
      <c r="J763" t="s">
        <v>25</v>
      </c>
      <c r="K763" t="s">
        <v>26</v>
      </c>
      <c r="L763" t="s">
        <v>56</v>
      </c>
      <c r="P763" t="s">
        <v>47</v>
      </c>
      <c r="Q763">
        <v>1</v>
      </c>
      <c r="T763">
        <v>13</v>
      </c>
      <c r="U763">
        <v>11</v>
      </c>
      <c r="V763">
        <v>5</v>
      </c>
      <c r="W763">
        <v>2</v>
      </c>
      <c r="BN763" t="s">
        <v>1622</v>
      </c>
    </row>
    <row r="764" spans="1:66" x14ac:dyDescent="0.2">
      <c r="A764" t="s">
        <v>1374</v>
      </c>
      <c r="B764">
        <v>142</v>
      </c>
      <c r="C764" t="s">
        <v>1623</v>
      </c>
      <c r="D764" t="s">
        <v>3</v>
      </c>
      <c r="E764" t="s">
        <v>1392</v>
      </c>
      <c r="F764" t="s">
        <v>5</v>
      </c>
      <c r="I764">
        <v>45827</v>
      </c>
      <c r="J764" t="s">
        <v>25</v>
      </c>
      <c r="K764" t="s">
        <v>26</v>
      </c>
      <c r="L764" t="s">
        <v>102</v>
      </c>
      <c r="P764" t="s">
        <v>47</v>
      </c>
      <c r="Q764">
        <v>1</v>
      </c>
      <c r="T764">
        <v>10</v>
      </c>
      <c r="U764">
        <v>3</v>
      </c>
      <c r="V764">
        <v>5</v>
      </c>
      <c r="W764">
        <v>5</v>
      </c>
      <c r="BN764" t="s">
        <v>1624</v>
      </c>
    </row>
    <row r="765" spans="1:66" x14ac:dyDescent="0.2">
      <c r="A765" t="s">
        <v>1374</v>
      </c>
      <c r="B765">
        <v>143</v>
      </c>
      <c r="C765" t="s">
        <v>1463</v>
      </c>
      <c r="D765" t="s">
        <v>3</v>
      </c>
      <c r="E765" t="s">
        <v>1376</v>
      </c>
      <c r="F765" t="s">
        <v>5</v>
      </c>
      <c r="I765">
        <v>45827</v>
      </c>
      <c r="J765" t="s">
        <v>25</v>
      </c>
      <c r="K765" t="s">
        <v>26</v>
      </c>
      <c r="L765" t="s">
        <v>102</v>
      </c>
      <c r="P765" t="s">
        <v>47</v>
      </c>
      <c r="Q765">
        <v>1</v>
      </c>
      <c r="T765">
        <v>5</v>
      </c>
      <c r="U765">
        <v>6</v>
      </c>
      <c r="V765">
        <v>4</v>
      </c>
      <c r="W765">
        <v>3</v>
      </c>
      <c r="BN765" t="s">
        <v>1624</v>
      </c>
    </row>
    <row r="766" spans="1:66" x14ac:dyDescent="0.2">
      <c r="A766" t="s">
        <v>1374</v>
      </c>
      <c r="B766">
        <v>144</v>
      </c>
      <c r="C766" t="s">
        <v>1375</v>
      </c>
      <c r="D766" t="s">
        <v>3</v>
      </c>
      <c r="E766" t="s">
        <v>1376</v>
      </c>
      <c r="G766" t="s">
        <v>14</v>
      </c>
      <c r="H766" t="s">
        <v>1625</v>
      </c>
      <c r="I766">
        <v>45715</v>
      </c>
      <c r="BN766" t="s">
        <v>709</v>
      </c>
    </row>
    <row r="767" spans="1:66" x14ac:dyDescent="0.2">
      <c r="A767" t="s">
        <v>1374</v>
      </c>
      <c r="B767">
        <v>145</v>
      </c>
      <c r="C767" t="s">
        <v>1391</v>
      </c>
      <c r="D767" t="s">
        <v>3</v>
      </c>
      <c r="E767" t="s">
        <v>1392</v>
      </c>
      <c r="F767" t="s">
        <v>14</v>
      </c>
      <c r="I767">
        <v>45853</v>
      </c>
      <c r="J767" t="s">
        <v>6</v>
      </c>
      <c r="K767" t="s">
        <v>7</v>
      </c>
      <c r="M767" t="s">
        <v>1626</v>
      </c>
      <c r="N767" t="s">
        <v>1627</v>
      </c>
      <c r="O767" t="s">
        <v>1628</v>
      </c>
      <c r="P767" t="s">
        <v>11</v>
      </c>
      <c r="Q767">
        <v>1</v>
      </c>
      <c r="R767">
        <v>0</v>
      </c>
      <c r="S767">
        <v>1</v>
      </c>
      <c r="BN767" t="s">
        <v>1629</v>
      </c>
    </row>
    <row r="768" spans="1:66" x14ac:dyDescent="0.2">
      <c r="A768" t="s">
        <v>1374</v>
      </c>
      <c r="B768">
        <v>146</v>
      </c>
      <c r="C768" t="s">
        <v>1438</v>
      </c>
      <c r="D768" t="s">
        <v>3</v>
      </c>
      <c r="E768" t="s">
        <v>1439</v>
      </c>
      <c r="F768" t="s">
        <v>5</v>
      </c>
      <c r="I768">
        <v>45855</v>
      </c>
      <c r="J768" t="s">
        <v>25</v>
      </c>
      <c r="K768" t="s">
        <v>26</v>
      </c>
      <c r="L768" t="s">
        <v>102</v>
      </c>
      <c r="P768" t="s">
        <v>47</v>
      </c>
      <c r="Q768">
        <v>1</v>
      </c>
      <c r="T768">
        <v>7</v>
      </c>
      <c r="U768">
        <v>3</v>
      </c>
      <c r="V768">
        <v>7</v>
      </c>
      <c r="W768">
        <v>8</v>
      </c>
      <c r="BN768" t="s">
        <v>1630</v>
      </c>
    </row>
    <row r="769" spans="1:66" x14ac:dyDescent="0.2">
      <c r="A769" t="s">
        <v>1374</v>
      </c>
      <c r="B769">
        <v>147</v>
      </c>
      <c r="C769" t="s">
        <v>1579</v>
      </c>
      <c r="D769" t="s">
        <v>3</v>
      </c>
      <c r="E769" t="s">
        <v>1376</v>
      </c>
      <c r="F769" t="s">
        <v>5</v>
      </c>
      <c r="I769">
        <v>45856</v>
      </c>
      <c r="J769" t="s">
        <v>25</v>
      </c>
      <c r="K769" t="s">
        <v>26</v>
      </c>
      <c r="L769" t="s">
        <v>102</v>
      </c>
      <c r="P769" t="s">
        <v>47</v>
      </c>
      <c r="Q769">
        <v>1</v>
      </c>
      <c r="V769">
        <v>11</v>
      </c>
      <c r="W769">
        <v>12</v>
      </c>
      <c r="BN769" t="s">
        <v>1631</v>
      </c>
    </row>
    <row r="770" spans="1:66" x14ac:dyDescent="0.2">
      <c r="A770" t="s">
        <v>1374</v>
      </c>
      <c r="B770">
        <v>148</v>
      </c>
      <c r="C770" t="s">
        <v>1384</v>
      </c>
      <c r="D770" t="s">
        <v>3</v>
      </c>
      <c r="E770" t="s">
        <v>1376</v>
      </c>
      <c r="F770" t="s">
        <v>5</v>
      </c>
      <c r="I770">
        <v>45859</v>
      </c>
      <c r="J770" t="s">
        <v>25</v>
      </c>
      <c r="K770" t="s">
        <v>26</v>
      </c>
      <c r="L770" t="s">
        <v>56</v>
      </c>
      <c r="P770" t="s">
        <v>47</v>
      </c>
      <c r="Q770">
        <v>1</v>
      </c>
      <c r="T770">
        <v>5</v>
      </c>
      <c r="U770">
        <v>3</v>
      </c>
      <c r="V770">
        <v>7</v>
      </c>
      <c r="W770">
        <v>8</v>
      </c>
      <c r="BN770" t="s">
        <v>1632</v>
      </c>
    </row>
    <row r="771" spans="1:66" x14ac:dyDescent="0.2">
      <c r="A771" t="s">
        <v>1374</v>
      </c>
      <c r="B771">
        <v>149</v>
      </c>
      <c r="C771" t="s">
        <v>1599</v>
      </c>
      <c r="D771" t="s">
        <v>3</v>
      </c>
      <c r="E771" t="s">
        <v>1376</v>
      </c>
      <c r="F771" t="s">
        <v>5</v>
      </c>
      <c r="I771">
        <v>45861</v>
      </c>
      <c r="J771" t="s">
        <v>25</v>
      </c>
      <c r="K771" t="s">
        <v>26</v>
      </c>
      <c r="L771" t="s">
        <v>126</v>
      </c>
      <c r="P771" t="s">
        <v>47</v>
      </c>
      <c r="Q771">
        <v>1</v>
      </c>
      <c r="T771">
        <v>10</v>
      </c>
      <c r="U771">
        <v>11</v>
      </c>
      <c r="BN771" t="s">
        <v>1633</v>
      </c>
    </row>
  </sheetData>
  <pageMargins left="0.7" right="0.7" top="0.75" bottom="0.75" header="0.3" footer="0.3"/>
  <legacy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0258-9933-485B-A218-977F2417AE95}">
  <dimension ref="A1:G168"/>
  <sheetViews>
    <sheetView workbookViewId="0">
      <selection activeCell="A21" sqref="A21"/>
    </sheetView>
  </sheetViews>
  <sheetFormatPr baseColWidth="10" defaultRowHeight="15" x14ac:dyDescent="0.2"/>
  <cols>
    <col min="1" max="1" width="77" bestFit="1" customWidth="1"/>
    <col min="2" max="2" width="20.6640625" bestFit="1" customWidth="1"/>
    <col min="3" max="3" width="24.5" bestFit="1" customWidth="1"/>
    <col min="4" max="4" width="34.6640625" bestFit="1" customWidth="1"/>
    <col min="5" max="5" width="34.33203125" bestFit="1" customWidth="1"/>
    <col min="6" max="6" width="34.5" bestFit="1" customWidth="1"/>
    <col min="7" max="7" width="33.83203125" bestFit="1" customWidth="1"/>
    <col min="8" max="10" width="2" bestFit="1" customWidth="1"/>
    <col min="11" max="20" width="3" bestFit="1" customWidth="1"/>
    <col min="21" max="21" width="10.5" bestFit="1" customWidth="1"/>
    <col min="22" max="22" width="11.83203125" bestFit="1" customWidth="1"/>
    <col min="23" max="23" width="2" bestFit="1" customWidth="1"/>
    <col min="24" max="25" width="3" bestFit="1" customWidth="1"/>
    <col min="26" max="26" width="10.5" bestFit="1" customWidth="1"/>
    <col min="27" max="27" width="19.6640625" bestFit="1" customWidth="1"/>
    <col min="28" max="28" width="15.83203125" bestFit="1" customWidth="1"/>
    <col min="29" max="29" width="10.5" bestFit="1" customWidth="1"/>
    <col min="30" max="30" width="18.6640625" bestFit="1" customWidth="1"/>
    <col min="31" max="31" width="11.83203125" bestFit="1" customWidth="1"/>
    <col min="32" max="32" width="24.5" bestFit="1" customWidth="1"/>
    <col min="33" max="33" width="20.33203125" bestFit="1" customWidth="1"/>
    <col min="34" max="34" width="44.5" bestFit="1" customWidth="1"/>
    <col min="35" max="35" width="40.33203125" bestFit="1" customWidth="1"/>
    <col min="36" max="36" width="24.5" bestFit="1" customWidth="1"/>
    <col min="37" max="37" width="20.33203125" bestFit="1" customWidth="1"/>
    <col min="38" max="38" width="29.5" bestFit="1" customWidth="1"/>
    <col min="39" max="39" width="25.33203125" bestFit="1" customWidth="1"/>
    <col min="40" max="40" width="24.5" bestFit="1" customWidth="1"/>
    <col min="41" max="41" width="20.33203125" bestFit="1" customWidth="1"/>
    <col min="42" max="42" width="24.5" bestFit="1" customWidth="1"/>
    <col min="43" max="43" width="20.33203125" bestFit="1" customWidth="1"/>
    <col min="44" max="44" width="24.5" bestFit="1" customWidth="1"/>
    <col min="45" max="45" width="20.33203125" bestFit="1" customWidth="1"/>
    <col min="46" max="46" width="24.5" bestFit="1" customWidth="1"/>
    <col min="47" max="47" width="20.33203125" bestFit="1" customWidth="1"/>
    <col min="48" max="48" width="24.5" bestFit="1" customWidth="1"/>
    <col min="49" max="49" width="20.33203125" bestFit="1" customWidth="1"/>
    <col min="50" max="50" width="24.5" bestFit="1" customWidth="1"/>
    <col min="51" max="51" width="20.33203125" bestFit="1" customWidth="1"/>
    <col min="52" max="52" width="39.33203125" bestFit="1" customWidth="1"/>
    <col min="53" max="53" width="35" bestFit="1" customWidth="1"/>
    <col min="54" max="54" width="24.5" bestFit="1" customWidth="1"/>
    <col min="55" max="55" width="20.33203125" bestFit="1" customWidth="1"/>
    <col min="56" max="56" width="24.5" bestFit="1" customWidth="1"/>
    <col min="57" max="57" width="20.33203125" bestFit="1" customWidth="1"/>
    <col min="58" max="58" width="38.33203125" bestFit="1" customWidth="1"/>
    <col min="59" max="59" width="34" bestFit="1" customWidth="1"/>
    <col min="60" max="60" width="29.33203125" bestFit="1" customWidth="1"/>
    <col min="61" max="61" width="25.1640625" bestFit="1" customWidth="1"/>
  </cols>
  <sheetData>
    <row r="1" spans="1:7" x14ac:dyDescent="0.2">
      <c r="A1" s="9" t="s">
        <v>1641</v>
      </c>
      <c r="B1" t="s">
        <v>1702</v>
      </c>
    </row>
    <row r="2" spans="1:7" x14ac:dyDescent="0.2">
      <c r="A2" s="9" t="s">
        <v>1642</v>
      </c>
      <c r="B2" t="s">
        <v>26</v>
      </c>
    </row>
    <row r="3" spans="1:7" x14ac:dyDescent="0.2">
      <c r="A3" s="9" t="s">
        <v>1643</v>
      </c>
      <c r="B3" t="s">
        <v>1702</v>
      </c>
    </row>
    <row r="5" spans="1:7" x14ac:dyDescent="0.2">
      <c r="A5" s="9" t="s">
        <v>1698</v>
      </c>
      <c r="B5" t="s">
        <v>1701</v>
      </c>
      <c r="C5" t="s">
        <v>1700</v>
      </c>
      <c r="D5" t="s">
        <v>1703</v>
      </c>
      <c r="E5" t="s">
        <v>1704</v>
      </c>
      <c r="F5" t="s">
        <v>1705</v>
      </c>
      <c r="G5" t="s">
        <v>1706</v>
      </c>
    </row>
    <row r="6" spans="1:7" x14ac:dyDescent="0.2">
      <c r="A6" s="10" t="s">
        <v>2</v>
      </c>
      <c r="B6">
        <v>3</v>
      </c>
      <c r="C6">
        <v>3</v>
      </c>
      <c r="D6">
        <v>35</v>
      </c>
      <c r="E6">
        <v>45</v>
      </c>
      <c r="F6">
        <v>3</v>
      </c>
      <c r="G6">
        <v>3</v>
      </c>
    </row>
    <row r="7" spans="1:7" x14ac:dyDescent="0.2">
      <c r="A7" s="10" t="s">
        <v>291</v>
      </c>
      <c r="B7">
        <v>54</v>
      </c>
      <c r="C7">
        <v>4</v>
      </c>
      <c r="D7">
        <v>8</v>
      </c>
      <c r="E7">
        <v>11</v>
      </c>
      <c r="F7">
        <v>6</v>
      </c>
      <c r="G7">
        <v>3</v>
      </c>
    </row>
    <row r="8" spans="1:7" x14ac:dyDescent="0.2">
      <c r="A8" s="10" t="s">
        <v>852</v>
      </c>
      <c r="C8">
        <v>2</v>
      </c>
      <c r="D8">
        <v>23</v>
      </c>
      <c r="E8">
        <v>14</v>
      </c>
    </row>
    <row r="9" spans="1:7" x14ac:dyDescent="0.2">
      <c r="A9" s="10" t="s">
        <v>1199</v>
      </c>
      <c r="B9">
        <v>2</v>
      </c>
      <c r="C9">
        <v>4</v>
      </c>
      <c r="D9">
        <v>7</v>
      </c>
      <c r="E9">
        <v>10</v>
      </c>
      <c r="F9">
        <v>16</v>
      </c>
      <c r="G9">
        <v>6</v>
      </c>
    </row>
    <row r="10" spans="1:7" x14ac:dyDescent="0.2">
      <c r="A10" s="10" t="s">
        <v>1220</v>
      </c>
      <c r="C10">
        <v>4</v>
      </c>
      <c r="D10">
        <v>59</v>
      </c>
      <c r="E10">
        <v>59</v>
      </c>
    </row>
    <row r="11" spans="1:7" x14ac:dyDescent="0.2">
      <c r="A11" s="10" t="s">
        <v>1533</v>
      </c>
      <c r="B11">
        <v>2</v>
      </c>
      <c r="C11">
        <v>2</v>
      </c>
      <c r="D11">
        <v>6</v>
      </c>
      <c r="E11">
        <v>3</v>
      </c>
      <c r="F11">
        <v>11</v>
      </c>
      <c r="G11">
        <v>9</v>
      </c>
    </row>
    <row r="12" spans="1:7" x14ac:dyDescent="0.2">
      <c r="A12" s="10" t="s">
        <v>1363</v>
      </c>
      <c r="C12">
        <v>1</v>
      </c>
      <c r="D12">
        <v>5</v>
      </c>
      <c r="E12">
        <v>7</v>
      </c>
      <c r="F12">
        <v>9</v>
      </c>
      <c r="G12">
        <v>6</v>
      </c>
    </row>
    <row r="13" spans="1:7" x14ac:dyDescent="0.2">
      <c r="A13" s="10" t="s">
        <v>114</v>
      </c>
      <c r="B13">
        <v>4</v>
      </c>
      <c r="C13">
        <v>4</v>
      </c>
      <c r="D13">
        <v>24</v>
      </c>
      <c r="E13">
        <v>21</v>
      </c>
      <c r="F13">
        <v>25</v>
      </c>
      <c r="G13">
        <v>30</v>
      </c>
    </row>
    <row r="14" spans="1:7" x14ac:dyDescent="0.2">
      <c r="A14" s="10" t="s">
        <v>412</v>
      </c>
      <c r="C14">
        <v>2</v>
      </c>
      <c r="D14">
        <v>25</v>
      </c>
      <c r="E14">
        <v>24</v>
      </c>
      <c r="F14">
        <v>4</v>
      </c>
      <c r="G14">
        <v>3</v>
      </c>
    </row>
    <row r="15" spans="1:7" x14ac:dyDescent="0.2">
      <c r="A15" s="10" t="s">
        <v>68</v>
      </c>
      <c r="B15">
        <v>1</v>
      </c>
      <c r="C15">
        <v>1</v>
      </c>
      <c r="D15">
        <v>15</v>
      </c>
      <c r="E15">
        <v>12</v>
      </c>
      <c r="F15">
        <v>1</v>
      </c>
      <c r="G15">
        <v>3</v>
      </c>
    </row>
    <row r="16" spans="1:7" x14ac:dyDescent="0.2">
      <c r="A16" s="10" t="s">
        <v>139</v>
      </c>
      <c r="B16">
        <v>6</v>
      </c>
      <c r="C16">
        <v>3</v>
      </c>
      <c r="D16">
        <v>0</v>
      </c>
      <c r="E16">
        <v>0</v>
      </c>
      <c r="F16">
        <v>26</v>
      </c>
      <c r="G16">
        <v>18</v>
      </c>
    </row>
    <row r="17" spans="1:7" x14ac:dyDescent="0.2">
      <c r="A17" s="10" t="s">
        <v>1398</v>
      </c>
      <c r="B17">
        <v>3</v>
      </c>
      <c r="C17">
        <v>3</v>
      </c>
      <c r="D17">
        <v>47</v>
      </c>
      <c r="E17">
        <v>42</v>
      </c>
      <c r="F17">
        <v>9</v>
      </c>
      <c r="G17">
        <v>6</v>
      </c>
    </row>
    <row r="18" spans="1:7" x14ac:dyDescent="0.2">
      <c r="A18" s="10" t="s">
        <v>1495</v>
      </c>
      <c r="B18">
        <v>2</v>
      </c>
      <c r="C18">
        <v>2</v>
      </c>
      <c r="D18">
        <v>24</v>
      </c>
      <c r="E18">
        <v>27</v>
      </c>
    </row>
    <row r="19" spans="1:7" x14ac:dyDescent="0.2">
      <c r="A19" s="10" t="s">
        <v>316</v>
      </c>
      <c r="C19">
        <v>2</v>
      </c>
      <c r="D19">
        <v>9</v>
      </c>
      <c r="E19">
        <v>9</v>
      </c>
      <c r="F19">
        <v>8</v>
      </c>
      <c r="G19">
        <v>15</v>
      </c>
    </row>
    <row r="20" spans="1:7" x14ac:dyDescent="0.2">
      <c r="A20" s="10" t="s">
        <v>1147</v>
      </c>
      <c r="B20">
        <v>2</v>
      </c>
      <c r="C20">
        <v>2</v>
      </c>
      <c r="D20">
        <v>24</v>
      </c>
      <c r="E20">
        <v>31</v>
      </c>
      <c r="F20">
        <v>4</v>
      </c>
    </row>
    <row r="21" spans="1:7" x14ac:dyDescent="0.2">
      <c r="A21" s="10" t="s">
        <v>513</v>
      </c>
      <c r="C21">
        <v>2</v>
      </c>
      <c r="D21">
        <v>22</v>
      </c>
      <c r="E21">
        <v>17</v>
      </c>
      <c r="F21">
        <v>4</v>
      </c>
      <c r="G21">
        <v>4</v>
      </c>
    </row>
    <row r="22" spans="1:7" x14ac:dyDescent="0.2">
      <c r="A22" s="10" t="s">
        <v>225</v>
      </c>
      <c r="B22">
        <v>1</v>
      </c>
      <c r="C22">
        <v>1</v>
      </c>
      <c r="D22">
        <v>7</v>
      </c>
      <c r="E22">
        <v>8</v>
      </c>
      <c r="F22">
        <v>6</v>
      </c>
      <c r="G22">
        <v>4</v>
      </c>
    </row>
    <row r="23" spans="1:7" x14ac:dyDescent="0.2">
      <c r="A23" s="10" t="s">
        <v>1015</v>
      </c>
      <c r="B23">
        <v>2</v>
      </c>
      <c r="C23">
        <v>2</v>
      </c>
      <c r="F23">
        <v>28</v>
      </c>
      <c r="G23">
        <v>18</v>
      </c>
    </row>
    <row r="24" spans="1:7" x14ac:dyDescent="0.2">
      <c r="A24" s="10" t="s">
        <v>177</v>
      </c>
      <c r="B24">
        <v>2</v>
      </c>
      <c r="C24">
        <v>2</v>
      </c>
      <c r="D24">
        <v>5</v>
      </c>
      <c r="E24">
        <v>5</v>
      </c>
      <c r="F24">
        <v>19</v>
      </c>
      <c r="G24">
        <v>23</v>
      </c>
    </row>
    <row r="25" spans="1:7" x14ac:dyDescent="0.2">
      <c r="A25" s="10" t="s">
        <v>1550</v>
      </c>
      <c r="B25">
        <v>2</v>
      </c>
      <c r="C25">
        <v>2</v>
      </c>
      <c r="F25">
        <v>11</v>
      </c>
      <c r="G25">
        <v>9</v>
      </c>
    </row>
    <row r="26" spans="1:7" x14ac:dyDescent="0.2">
      <c r="A26" s="10" t="s">
        <v>1447</v>
      </c>
      <c r="B26">
        <v>2</v>
      </c>
      <c r="C26">
        <v>2</v>
      </c>
      <c r="F26">
        <v>5</v>
      </c>
      <c r="G26">
        <v>13</v>
      </c>
    </row>
    <row r="27" spans="1:7" x14ac:dyDescent="0.2">
      <c r="A27" s="10" t="s">
        <v>1457</v>
      </c>
      <c r="B27">
        <v>2</v>
      </c>
      <c r="C27">
        <v>2</v>
      </c>
      <c r="D27">
        <v>4</v>
      </c>
      <c r="E27">
        <v>7</v>
      </c>
      <c r="F27">
        <v>26</v>
      </c>
      <c r="G27">
        <v>19</v>
      </c>
    </row>
    <row r="28" spans="1:7" x14ac:dyDescent="0.2">
      <c r="A28" s="10" t="s">
        <v>1375</v>
      </c>
      <c r="B28">
        <v>3</v>
      </c>
      <c r="C28">
        <v>3</v>
      </c>
      <c r="D28">
        <v>22</v>
      </c>
      <c r="E28">
        <v>18</v>
      </c>
      <c r="F28">
        <v>10</v>
      </c>
      <c r="G28">
        <v>31</v>
      </c>
    </row>
    <row r="29" spans="1:7" x14ac:dyDescent="0.2">
      <c r="A29" s="10" t="s">
        <v>120</v>
      </c>
      <c r="B29">
        <v>2</v>
      </c>
      <c r="C29">
        <v>2</v>
      </c>
      <c r="D29">
        <v>8</v>
      </c>
      <c r="E29">
        <v>9</v>
      </c>
      <c r="F29">
        <v>17</v>
      </c>
      <c r="G29">
        <v>18</v>
      </c>
    </row>
    <row r="30" spans="1:7" x14ac:dyDescent="0.2">
      <c r="A30" s="10" t="s">
        <v>380</v>
      </c>
      <c r="C30">
        <v>2</v>
      </c>
      <c r="D30">
        <v>16</v>
      </c>
      <c r="E30">
        <v>12</v>
      </c>
      <c r="F30">
        <v>5</v>
      </c>
      <c r="G30">
        <v>7</v>
      </c>
    </row>
    <row r="31" spans="1:7" x14ac:dyDescent="0.2">
      <c r="A31" s="10" t="s">
        <v>406</v>
      </c>
      <c r="C31">
        <v>2</v>
      </c>
      <c r="D31">
        <v>7</v>
      </c>
      <c r="E31">
        <v>17</v>
      </c>
      <c r="F31">
        <v>4</v>
      </c>
      <c r="G31">
        <v>5</v>
      </c>
    </row>
    <row r="32" spans="1:7" x14ac:dyDescent="0.2">
      <c r="A32" s="10" t="s">
        <v>1602</v>
      </c>
      <c r="B32">
        <v>1</v>
      </c>
      <c r="C32">
        <v>1</v>
      </c>
      <c r="D32">
        <v>6</v>
      </c>
      <c r="E32">
        <v>5</v>
      </c>
      <c r="F32">
        <v>8</v>
      </c>
      <c r="G32">
        <v>7</v>
      </c>
    </row>
    <row r="33" spans="1:7" x14ac:dyDescent="0.2">
      <c r="A33" s="10" t="s">
        <v>1488</v>
      </c>
      <c r="B33">
        <v>2</v>
      </c>
      <c r="C33">
        <v>2</v>
      </c>
      <c r="D33">
        <v>44</v>
      </c>
      <c r="E33">
        <v>39</v>
      </c>
    </row>
    <row r="34" spans="1:7" x14ac:dyDescent="0.2">
      <c r="A34" s="10" t="s">
        <v>1162</v>
      </c>
      <c r="C34">
        <v>3</v>
      </c>
      <c r="D34">
        <v>13</v>
      </c>
      <c r="E34">
        <v>18</v>
      </c>
      <c r="F34">
        <v>8</v>
      </c>
      <c r="G34">
        <v>14</v>
      </c>
    </row>
    <row r="35" spans="1:7" x14ac:dyDescent="0.2">
      <c r="A35" s="10" t="s">
        <v>1100</v>
      </c>
      <c r="B35">
        <v>1</v>
      </c>
      <c r="C35">
        <v>5</v>
      </c>
      <c r="D35">
        <v>10</v>
      </c>
      <c r="E35">
        <v>13</v>
      </c>
      <c r="F35">
        <v>31</v>
      </c>
      <c r="G35">
        <v>47</v>
      </c>
    </row>
    <row r="36" spans="1:7" x14ac:dyDescent="0.2">
      <c r="A36" s="10" t="s">
        <v>383</v>
      </c>
      <c r="C36">
        <v>4</v>
      </c>
      <c r="D36">
        <v>27</v>
      </c>
      <c r="E36">
        <v>31</v>
      </c>
      <c r="F36">
        <v>12</v>
      </c>
      <c r="G36">
        <v>8</v>
      </c>
    </row>
    <row r="37" spans="1:7" x14ac:dyDescent="0.2">
      <c r="A37" s="10" t="s">
        <v>358</v>
      </c>
      <c r="C37">
        <v>2</v>
      </c>
      <c r="D37">
        <v>11</v>
      </c>
      <c r="E37">
        <v>14</v>
      </c>
      <c r="F37">
        <v>15</v>
      </c>
      <c r="G37">
        <v>8</v>
      </c>
    </row>
    <row r="38" spans="1:7" x14ac:dyDescent="0.2">
      <c r="A38" s="10" t="s">
        <v>170</v>
      </c>
      <c r="B38">
        <v>8</v>
      </c>
      <c r="C38">
        <v>6</v>
      </c>
      <c r="D38">
        <v>24</v>
      </c>
      <c r="E38">
        <v>25</v>
      </c>
      <c r="F38">
        <v>42</v>
      </c>
      <c r="G38">
        <v>33</v>
      </c>
    </row>
    <row r="39" spans="1:7" x14ac:dyDescent="0.2">
      <c r="A39" s="10" t="s">
        <v>285</v>
      </c>
      <c r="C39">
        <v>2</v>
      </c>
      <c r="D39">
        <v>17</v>
      </c>
      <c r="E39">
        <v>17</v>
      </c>
      <c r="F39">
        <v>12</v>
      </c>
      <c r="G39">
        <v>7</v>
      </c>
    </row>
    <row r="40" spans="1:7" x14ac:dyDescent="0.2">
      <c r="A40" s="10" t="s">
        <v>663</v>
      </c>
      <c r="C40">
        <v>3</v>
      </c>
      <c r="D40">
        <v>7</v>
      </c>
      <c r="E40">
        <v>3</v>
      </c>
      <c r="F40">
        <v>7</v>
      </c>
      <c r="G40">
        <v>6</v>
      </c>
    </row>
    <row r="41" spans="1:7" x14ac:dyDescent="0.2">
      <c r="A41" s="10" t="s">
        <v>1228</v>
      </c>
      <c r="C41">
        <v>1</v>
      </c>
      <c r="F41">
        <v>14</v>
      </c>
      <c r="G41">
        <v>14</v>
      </c>
    </row>
    <row r="42" spans="1:7" x14ac:dyDescent="0.2">
      <c r="A42" s="10" t="s">
        <v>334</v>
      </c>
      <c r="C42">
        <v>2</v>
      </c>
      <c r="D42">
        <v>15</v>
      </c>
      <c r="E42">
        <v>12</v>
      </c>
      <c r="F42">
        <v>13</v>
      </c>
      <c r="G42">
        <v>9</v>
      </c>
    </row>
    <row r="43" spans="1:7" x14ac:dyDescent="0.2">
      <c r="A43" s="10" t="s">
        <v>1104</v>
      </c>
      <c r="C43">
        <v>13</v>
      </c>
      <c r="D43">
        <v>17</v>
      </c>
      <c r="E43">
        <v>17</v>
      </c>
      <c r="F43">
        <v>108</v>
      </c>
      <c r="G43">
        <v>135</v>
      </c>
    </row>
    <row r="44" spans="1:7" x14ac:dyDescent="0.2">
      <c r="A44" s="10" t="s">
        <v>1381</v>
      </c>
      <c r="B44">
        <v>4</v>
      </c>
      <c r="C44">
        <v>4</v>
      </c>
      <c r="D44">
        <v>28</v>
      </c>
      <c r="E44">
        <v>46</v>
      </c>
      <c r="F44">
        <v>23</v>
      </c>
      <c r="G44">
        <v>37</v>
      </c>
    </row>
    <row r="45" spans="1:7" x14ac:dyDescent="0.2">
      <c r="A45" s="10" t="s">
        <v>772</v>
      </c>
      <c r="B45">
        <v>2</v>
      </c>
      <c r="C45">
        <v>3</v>
      </c>
      <c r="F45">
        <v>39</v>
      </c>
      <c r="G45">
        <v>36</v>
      </c>
    </row>
    <row r="46" spans="1:7" x14ac:dyDescent="0.2">
      <c r="A46" s="10" t="s">
        <v>1214</v>
      </c>
      <c r="C46">
        <v>3</v>
      </c>
      <c r="D46">
        <v>23</v>
      </c>
      <c r="E46">
        <v>25</v>
      </c>
      <c r="F46">
        <v>22</v>
      </c>
      <c r="G46">
        <v>12</v>
      </c>
    </row>
    <row r="47" spans="1:7" x14ac:dyDescent="0.2">
      <c r="A47" s="10" t="s">
        <v>452</v>
      </c>
      <c r="C47">
        <v>2</v>
      </c>
      <c r="D47">
        <v>3</v>
      </c>
      <c r="E47">
        <v>8</v>
      </c>
      <c r="F47">
        <v>12</v>
      </c>
      <c r="G47">
        <v>2</v>
      </c>
    </row>
    <row r="48" spans="1:7" x14ac:dyDescent="0.2">
      <c r="A48" s="10" t="s">
        <v>377</v>
      </c>
      <c r="C48">
        <v>6</v>
      </c>
      <c r="D48">
        <v>84</v>
      </c>
      <c r="E48">
        <v>86</v>
      </c>
      <c r="F48">
        <v>13</v>
      </c>
      <c r="G48">
        <v>6</v>
      </c>
    </row>
    <row r="49" spans="1:7" x14ac:dyDescent="0.2">
      <c r="A49" s="10" t="s">
        <v>1391</v>
      </c>
      <c r="B49">
        <v>3</v>
      </c>
      <c r="C49">
        <v>3</v>
      </c>
      <c r="F49">
        <v>35</v>
      </c>
      <c r="G49">
        <v>56</v>
      </c>
    </row>
    <row r="50" spans="1:7" x14ac:dyDescent="0.2">
      <c r="A50" s="10" t="s">
        <v>469</v>
      </c>
      <c r="C50">
        <v>1</v>
      </c>
      <c r="D50">
        <v>11</v>
      </c>
      <c r="E50">
        <v>8</v>
      </c>
      <c r="F50">
        <v>5</v>
      </c>
      <c r="G50">
        <v>1</v>
      </c>
    </row>
    <row r="51" spans="1:7" x14ac:dyDescent="0.2">
      <c r="A51" s="10" t="s">
        <v>1547</v>
      </c>
      <c r="B51">
        <v>2</v>
      </c>
      <c r="C51">
        <v>2</v>
      </c>
      <c r="F51">
        <v>8</v>
      </c>
      <c r="G51">
        <v>18</v>
      </c>
    </row>
    <row r="52" spans="1:7" x14ac:dyDescent="0.2">
      <c r="A52" s="10" t="s">
        <v>1225</v>
      </c>
      <c r="C52">
        <v>4</v>
      </c>
      <c r="D52">
        <v>39</v>
      </c>
      <c r="E52">
        <v>43</v>
      </c>
      <c r="F52">
        <v>10</v>
      </c>
      <c r="G52">
        <v>14</v>
      </c>
    </row>
    <row r="53" spans="1:7" x14ac:dyDescent="0.2">
      <c r="A53" s="10" t="s">
        <v>618</v>
      </c>
      <c r="C53">
        <v>2</v>
      </c>
      <c r="D53">
        <v>19</v>
      </c>
      <c r="E53">
        <v>25</v>
      </c>
    </row>
    <row r="54" spans="1:7" x14ac:dyDescent="0.2">
      <c r="A54" s="10" t="s">
        <v>1438</v>
      </c>
      <c r="B54">
        <v>2</v>
      </c>
      <c r="C54">
        <v>2</v>
      </c>
      <c r="D54">
        <v>22</v>
      </c>
      <c r="E54">
        <v>16</v>
      </c>
      <c r="F54">
        <v>9</v>
      </c>
      <c r="G54">
        <v>11</v>
      </c>
    </row>
    <row r="55" spans="1:7" x14ac:dyDescent="0.2">
      <c r="A55" s="10" t="s">
        <v>1406</v>
      </c>
      <c r="B55">
        <v>9</v>
      </c>
      <c r="C55">
        <v>5</v>
      </c>
      <c r="D55">
        <v>40</v>
      </c>
      <c r="E55">
        <v>48</v>
      </c>
      <c r="F55">
        <v>11</v>
      </c>
      <c r="G55">
        <v>2</v>
      </c>
    </row>
    <row r="56" spans="1:7" x14ac:dyDescent="0.2">
      <c r="A56" s="10" t="s">
        <v>595</v>
      </c>
      <c r="B56">
        <v>4</v>
      </c>
      <c r="C56">
        <v>2</v>
      </c>
      <c r="D56">
        <v>15</v>
      </c>
      <c r="E56">
        <v>11</v>
      </c>
      <c r="F56">
        <v>7</v>
      </c>
      <c r="G56">
        <v>8</v>
      </c>
    </row>
    <row r="57" spans="1:7" x14ac:dyDescent="0.2">
      <c r="A57" s="10" t="s">
        <v>1026</v>
      </c>
      <c r="B57">
        <v>2</v>
      </c>
      <c r="C57">
        <v>2</v>
      </c>
      <c r="D57">
        <v>21</v>
      </c>
      <c r="E57">
        <v>23</v>
      </c>
      <c r="F57">
        <v>2</v>
      </c>
    </row>
    <row r="58" spans="1:7" x14ac:dyDescent="0.2">
      <c r="A58" s="10" t="s">
        <v>624</v>
      </c>
      <c r="C58">
        <v>3</v>
      </c>
      <c r="D58">
        <v>29</v>
      </c>
      <c r="E58">
        <v>11</v>
      </c>
      <c r="F58">
        <v>3</v>
      </c>
      <c r="G58">
        <v>7</v>
      </c>
    </row>
    <row r="59" spans="1:7" x14ac:dyDescent="0.2">
      <c r="A59" s="10" t="s">
        <v>466</v>
      </c>
      <c r="C59">
        <v>2</v>
      </c>
      <c r="D59">
        <v>12</v>
      </c>
      <c r="E59">
        <v>16</v>
      </c>
      <c r="F59">
        <v>6</v>
      </c>
      <c r="G59">
        <v>8</v>
      </c>
    </row>
    <row r="60" spans="1:7" x14ac:dyDescent="0.2">
      <c r="A60" s="10" t="s">
        <v>1454</v>
      </c>
      <c r="B60">
        <v>4</v>
      </c>
      <c r="C60">
        <v>4</v>
      </c>
      <c r="D60">
        <v>7</v>
      </c>
      <c r="E60">
        <v>4</v>
      </c>
      <c r="F60">
        <v>36</v>
      </c>
      <c r="G60">
        <v>25</v>
      </c>
    </row>
    <row r="61" spans="1:7" x14ac:dyDescent="0.2">
      <c r="A61" s="10" t="s">
        <v>630</v>
      </c>
      <c r="C61">
        <v>4</v>
      </c>
      <c r="D61">
        <v>53</v>
      </c>
      <c r="E61">
        <v>42</v>
      </c>
      <c r="F61">
        <v>8</v>
      </c>
      <c r="G61">
        <v>5</v>
      </c>
    </row>
    <row r="62" spans="1:7" x14ac:dyDescent="0.2">
      <c r="A62" s="10" t="s">
        <v>1312</v>
      </c>
      <c r="C62">
        <v>1</v>
      </c>
      <c r="D62">
        <v>6</v>
      </c>
      <c r="E62">
        <v>4</v>
      </c>
      <c r="F62">
        <v>1</v>
      </c>
      <c r="G62">
        <v>8</v>
      </c>
    </row>
    <row r="63" spans="1:7" x14ac:dyDescent="0.2">
      <c r="A63" s="10" t="s">
        <v>1404</v>
      </c>
      <c r="B63">
        <v>3</v>
      </c>
      <c r="C63">
        <v>3</v>
      </c>
      <c r="D63">
        <v>15</v>
      </c>
      <c r="E63">
        <v>11</v>
      </c>
      <c r="F63">
        <v>33</v>
      </c>
      <c r="G63">
        <v>18</v>
      </c>
    </row>
    <row r="64" spans="1:7" x14ac:dyDescent="0.2">
      <c r="A64" s="10" t="s">
        <v>1604</v>
      </c>
      <c r="B64">
        <v>1</v>
      </c>
      <c r="C64">
        <v>1</v>
      </c>
      <c r="D64">
        <v>12</v>
      </c>
      <c r="E64">
        <v>13</v>
      </c>
      <c r="F64">
        <v>2</v>
      </c>
      <c r="G64">
        <v>1</v>
      </c>
    </row>
    <row r="65" spans="1:7" x14ac:dyDescent="0.2">
      <c r="A65" s="10" t="s">
        <v>118</v>
      </c>
      <c r="B65">
        <v>2</v>
      </c>
      <c r="C65">
        <v>2</v>
      </c>
      <c r="D65">
        <v>6</v>
      </c>
      <c r="E65">
        <v>8</v>
      </c>
      <c r="F65">
        <v>15</v>
      </c>
      <c r="G65">
        <v>16</v>
      </c>
    </row>
    <row r="66" spans="1:7" x14ac:dyDescent="0.2">
      <c r="A66" s="10" t="s">
        <v>1081</v>
      </c>
      <c r="B66">
        <v>3</v>
      </c>
      <c r="C66">
        <v>5</v>
      </c>
      <c r="D66">
        <v>14</v>
      </c>
      <c r="E66">
        <v>17</v>
      </c>
      <c r="F66">
        <v>46</v>
      </c>
      <c r="G66">
        <v>42</v>
      </c>
    </row>
    <row r="67" spans="1:7" x14ac:dyDescent="0.2">
      <c r="A67" s="10" t="s">
        <v>740</v>
      </c>
      <c r="C67">
        <v>1</v>
      </c>
      <c r="F67">
        <v>10</v>
      </c>
      <c r="G67">
        <v>10</v>
      </c>
    </row>
    <row r="68" spans="1:7" x14ac:dyDescent="0.2">
      <c r="A68" s="10" t="s">
        <v>935</v>
      </c>
      <c r="B68">
        <v>1</v>
      </c>
      <c r="C68">
        <v>1</v>
      </c>
      <c r="F68">
        <v>17</v>
      </c>
      <c r="G68">
        <v>17</v>
      </c>
    </row>
    <row r="69" spans="1:7" x14ac:dyDescent="0.2">
      <c r="A69" s="10" t="s">
        <v>1091</v>
      </c>
      <c r="C69">
        <v>5</v>
      </c>
      <c r="D69">
        <v>25</v>
      </c>
      <c r="E69">
        <v>33</v>
      </c>
      <c r="F69">
        <v>10</v>
      </c>
      <c r="G69">
        <v>10</v>
      </c>
    </row>
    <row r="70" spans="1:7" x14ac:dyDescent="0.2">
      <c r="A70" s="10" t="s">
        <v>946</v>
      </c>
      <c r="B70">
        <v>1</v>
      </c>
      <c r="C70">
        <v>2</v>
      </c>
      <c r="D70">
        <v>26</v>
      </c>
      <c r="E70">
        <v>32</v>
      </c>
    </row>
    <row r="71" spans="1:7" x14ac:dyDescent="0.2">
      <c r="A71" s="10" t="s">
        <v>1409</v>
      </c>
      <c r="B71">
        <v>6</v>
      </c>
      <c r="C71">
        <v>6</v>
      </c>
      <c r="D71">
        <v>54</v>
      </c>
      <c r="E71">
        <v>52</v>
      </c>
      <c r="F71">
        <v>33</v>
      </c>
      <c r="G71">
        <v>22</v>
      </c>
    </row>
    <row r="72" spans="1:7" x14ac:dyDescent="0.2">
      <c r="A72" s="10" t="s">
        <v>981</v>
      </c>
      <c r="C72">
        <v>1</v>
      </c>
    </row>
    <row r="73" spans="1:7" x14ac:dyDescent="0.2">
      <c r="A73" s="10" t="s">
        <v>230</v>
      </c>
      <c r="C73">
        <v>1</v>
      </c>
    </row>
    <row r="74" spans="1:7" x14ac:dyDescent="0.2">
      <c r="A74" s="10" t="s">
        <v>304</v>
      </c>
      <c r="C74">
        <v>2</v>
      </c>
      <c r="D74">
        <v>31</v>
      </c>
      <c r="E74">
        <v>31</v>
      </c>
    </row>
    <row r="75" spans="1:7" x14ac:dyDescent="0.2">
      <c r="A75" s="10" t="s">
        <v>141</v>
      </c>
      <c r="B75">
        <v>1</v>
      </c>
      <c r="C75">
        <v>1</v>
      </c>
      <c r="D75">
        <v>6</v>
      </c>
      <c r="E75">
        <v>6</v>
      </c>
      <c r="F75">
        <v>9</v>
      </c>
      <c r="G75">
        <v>9</v>
      </c>
    </row>
    <row r="76" spans="1:7" x14ac:dyDescent="0.2">
      <c r="A76" s="10" t="s">
        <v>13</v>
      </c>
      <c r="B76">
        <v>4</v>
      </c>
      <c r="C76">
        <v>4</v>
      </c>
      <c r="D76">
        <v>40</v>
      </c>
      <c r="E76">
        <v>33</v>
      </c>
      <c r="F76">
        <v>10</v>
      </c>
      <c r="G76">
        <v>28</v>
      </c>
    </row>
    <row r="77" spans="1:7" x14ac:dyDescent="0.2">
      <c r="A77" s="10" t="s">
        <v>95</v>
      </c>
      <c r="B77">
        <v>5</v>
      </c>
      <c r="C77">
        <v>5</v>
      </c>
      <c r="D77">
        <v>36</v>
      </c>
      <c r="E77">
        <v>39</v>
      </c>
      <c r="F77">
        <v>36</v>
      </c>
      <c r="G77">
        <v>33</v>
      </c>
    </row>
    <row r="78" spans="1:7" x14ac:dyDescent="0.2">
      <c r="A78" s="10" t="s">
        <v>44</v>
      </c>
      <c r="B78">
        <v>4</v>
      </c>
      <c r="C78">
        <v>2</v>
      </c>
      <c r="D78">
        <v>12</v>
      </c>
      <c r="E78">
        <v>17</v>
      </c>
      <c r="F78">
        <v>14</v>
      </c>
      <c r="G78">
        <v>14</v>
      </c>
    </row>
    <row r="79" spans="1:7" x14ac:dyDescent="0.2">
      <c r="A79" s="10" t="s">
        <v>1594</v>
      </c>
      <c r="B79">
        <v>1</v>
      </c>
      <c r="C79">
        <v>1</v>
      </c>
      <c r="D79">
        <v>7</v>
      </c>
      <c r="E79">
        <v>6</v>
      </c>
      <c r="F79">
        <v>10</v>
      </c>
      <c r="G79">
        <v>13</v>
      </c>
    </row>
    <row r="80" spans="1:7" x14ac:dyDescent="0.2">
      <c r="A80" s="10" t="s">
        <v>325</v>
      </c>
      <c r="C80">
        <v>2</v>
      </c>
      <c r="D80">
        <v>16</v>
      </c>
      <c r="E80">
        <v>14</v>
      </c>
      <c r="F80">
        <v>6</v>
      </c>
      <c r="G80">
        <v>5</v>
      </c>
    </row>
    <row r="81" spans="1:7" x14ac:dyDescent="0.2">
      <c r="A81" s="10" t="s">
        <v>956</v>
      </c>
      <c r="B81">
        <v>2</v>
      </c>
      <c r="C81">
        <v>3</v>
      </c>
      <c r="D81">
        <v>22</v>
      </c>
      <c r="E81">
        <v>11</v>
      </c>
      <c r="F81">
        <v>5</v>
      </c>
      <c r="G81">
        <v>4</v>
      </c>
    </row>
    <row r="82" spans="1:7" x14ac:dyDescent="0.2">
      <c r="A82" s="10" t="s">
        <v>1542</v>
      </c>
      <c r="B82">
        <v>3</v>
      </c>
      <c r="C82">
        <v>3</v>
      </c>
      <c r="D82">
        <v>20</v>
      </c>
      <c r="E82">
        <v>10</v>
      </c>
      <c r="F82">
        <v>31</v>
      </c>
      <c r="G82">
        <v>28</v>
      </c>
    </row>
    <row r="83" spans="1:7" x14ac:dyDescent="0.2">
      <c r="A83" s="10" t="s">
        <v>100</v>
      </c>
      <c r="B83">
        <v>7</v>
      </c>
      <c r="C83">
        <v>7</v>
      </c>
      <c r="D83">
        <v>43</v>
      </c>
      <c r="E83">
        <v>60</v>
      </c>
      <c r="F83">
        <v>39</v>
      </c>
      <c r="G83">
        <v>49</v>
      </c>
    </row>
    <row r="84" spans="1:7" x14ac:dyDescent="0.2">
      <c r="A84" s="10" t="s">
        <v>1623</v>
      </c>
      <c r="B84">
        <v>1</v>
      </c>
      <c r="C84">
        <v>1</v>
      </c>
      <c r="D84">
        <v>10</v>
      </c>
      <c r="E84">
        <v>3</v>
      </c>
      <c r="F84">
        <v>5</v>
      </c>
      <c r="G84">
        <v>5</v>
      </c>
    </row>
    <row r="85" spans="1:7" x14ac:dyDescent="0.2">
      <c r="A85" s="10" t="s">
        <v>775</v>
      </c>
      <c r="C85">
        <v>1</v>
      </c>
      <c r="F85">
        <v>11</v>
      </c>
      <c r="G85">
        <v>9</v>
      </c>
    </row>
    <row r="86" spans="1:7" x14ac:dyDescent="0.2">
      <c r="A86" s="10" t="s">
        <v>636</v>
      </c>
      <c r="C86">
        <v>3</v>
      </c>
      <c r="F86">
        <v>11</v>
      </c>
      <c r="G86">
        <v>12</v>
      </c>
    </row>
    <row r="87" spans="1:7" x14ac:dyDescent="0.2">
      <c r="A87" s="10" t="s">
        <v>1217</v>
      </c>
      <c r="C87">
        <v>4</v>
      </c>
      <c r="D87">
        <v>58</v>
      </c>
      <c r="E87">
        <v>67</v>
      </c>
    </row>
    <row r="88" spans="1:7" x14ac:dyDescent="0.2">
      <c r="A88" s="10" t="s">
        <v>759</v>
      </c>
      <c r="C88">
        <v>1</v>
      </c>
      <c r="F88">
        <v>21</v>
      </c>
      <c r="G88">
        <v>9</v>
      </c>
    </row>
    <row r="89" spans="1:7" x14ac:dyDescent="0.2">
      <c r="A89" s="10" t="s">
        <v>736</v>
      </c>
      <c r="C89">
        <v>3</v>
      </c>
      <c r="D89">
        <v>19</v>
      </c>
      <c r="E89">
        <v>12</v>
      </c>
      <c r="F89">
        <v>13</v>
      </c>
      <c r="G89">
        <v>15</v>
      </c>
    </row>
    <row r="90" spans="1:7" x14ac:dyDescent="0.2">
      <c r="A90" s="10" t="s">
        <v>338</v>
      </c>
      <c r="C90">
        <v>1</v>
      </c>
      <c r="D90">
        <v>4</v>
      </c>
      <c r="E90">
        <v>7</v>
      </c>
      <c r="F90">
        <v>4</v>
      </c>
      <c r="G90">
        <v>2</v>
      </c>
    </row>
    <row r="91" spans="1:7" x14ac:dyDescent="0.2">
      <c r="A91" s="10" t="s">
        <v>812</v>
      </c>
      <c r="C91">
        <v>3</v>
      </c>
      <c r="D91">
        <v>41</v>
      </c>
      <c r="E91">
        <v>24</v>
      </c>
    </row>
    <row r="92" spans="1:7" x14ac:dyDescent="0.2">
      <c r="A92" s="10" t="s">
        <v>1384</v>
      </c>
      <c r="B92">
        <v>4</v>
      </c>
      <c r="C92">
        <v>4</v>
      </c>
      <c r="D92">
        <v>15</v>
      </c>
      <c r="E92">
        <v>13</v>
      </c>
      <c r="F92">
        <v>32</v>
      </c>
      <c r="G92">
        <v>37</v>
      </c>
    </row>
    <row r="93" spans="1:7" x14ac:dyDescent="0.2">
      <c r="A93" s="10" t="s">
        <v>658</v>
      </c>
      <c r="C93">
        <v>5</v>
      </c>
      <c r="E93">
        <v>123</v>
      </c>
    </row>
    <row r="94" spans="1:7" x14ac:dyDescent="0.2">
      <c r="A94" s="10" t="s">
        <v>124</v>
      </c>
      <c r="B94">
        <v>3</v>
      </c>
      <c r="C94">
        <v>3</v>
      </c>
      <c r="D94">
        <v>28</v>
      </c>
      <c r="E94">
        <v>32</v>
      </c>
      <c r="F94">
        <v>11</v>
      </c>
      <c r="G94">
        <v>7</v>
      </c>
    </row>
    <row r="95" spans="1:7" x14ac:dyDescent="0.2">
      <c r="A95" s="10" t="s">
        <v>1360</v>
      </c>
      <c r="C95">
        <v>1</v>
      </c>
      <c r="D95">
        <v>11</v>
      </c>
      <c r="E95">
        <v>10</v>
      </c>
      <c r="F95">
        <v>1</v>
      </c>
      <c r="G95">
        <v>1</v>
      </c>
    </row>
    <row r="96" spans="1:7" x14ac:dyDescent="0.2">
      <c r="A96" s="10" t="s">
        <v>926</v>
      </c>
      <c r="B96">
        <v>4</v>
      </c>
      <c r="C96">
        <v>3</v>
      </c>
      <c r="D96">
        <v>7</v>
      </c>
      <c r="E96">
        <v>8</v>
      </c>
      <c r="F96">
        <v>20</v>
      </c>
      <c r="G96">
        <v>16</v>
      </c>
    </row>
    <row r="97" spans="1:7" x14ac:dyDescent="0.2">
      <c r="A97" s="10" t="s">
        <v>1498</v>
      </c>
      <c r="B97">
        <v>2</v>
      </c>
      <c r="C97">
        <v>2</v>
      </c>
      <c r="D97">
        <v>26</v>
      </c>
      <c r="E97">
        <v>28</v>
      </c>
    </row>
    <row r="98" spans="1:7" x14ac:dyDescent="0.2">
      <c r="A98" s="10" t="s">
        <v>1121</v>
      </c>
      <c r="C98">
        <v>1</v>
      </c>
      <c r="E98">
        <v>15</v>
      </c>
    </row>
    <row r="99" spans="1:7" x14ac:dyDescent="0.2">
      <c r="A99" s="10" t="s">
        <v>1557</v>
      </c>
      <c r="B99">
        <v>2</v>
      </c>
      <c r="C99">
        <v>2</v>
      </c>
      <c r="F99">
        <v>9</v>
      </c>
      <c r="G99">
        <v>4</v>
      </c>
    </row>
    <row r="100" spans="1:7" x14ac:dyDescent="0.2">
      <c r="A100" s="10" t="s">
        <v>167</v>
      </c>
      <c r="B100">
        <v>1</v>
      </c>
      <c r="C100">
        <v>1</v>
      </c>
      <c r="D100">
        <v>9</v>
      </c>
      <c r="E100">
        <v>12</v>
      </c>
      <c r="F100">
        <v>6</v>
      </c>
      <c r="G100">
        <v>5</v>
      </c>
    </row>
    <row r="101" spans="1:7" x14ac:dyDescent="0.2">
      <c r="A101" s="10" t="s">
        <v>785</v>
      </c>
      <c r="C101">
        <v>1</v>
      </c>
    </row>
    <row r="102" spans="1:7" x14ac:dyDescent="0.2">
      <c r="A102" s="10" t="s">
        <v>426</v>
      </c>
      <c r="C102">
        <v>4</v>
      </c>
      <c r="D102">
        <v>24</v>
      </c>
      <c r="E102">
        <v>36</v>
      </c>
      <c r="F102">
        <v>12</v>
      </c>
      <c r="G102">
        <v>10</v>
      </c>
    </row>
    <row r="103" spans="1:7" x14ac:dyDescent="0.2">
      <c r="A103" s="10" t="s">
        <v>768</v>
      </c>
      <c r="C103">
        <v>3</v>
      </c>
      <c r="F103">
        <v>9</v>
      </c>
      <c r="G103">
        <v>14</v>
      </c>
    </row>
    <row r="104" spans="1:7" x14ac:dyDescent="0.2">
      <c r="A104" s="10" t="s">
        <v>1463</v>
      </c>
      <c r="B104">
        <v>3</v>
      </c>
      <c r="C104">
        <v>3</v>
      </c>
      <c r="D104">
        <v>5</v>
      </c>
      <c r="E104">
        <v>6</v>
      </c>
      <c r="F104">
        <v>47</v>
      </c>
      <c r="G104">
        <v>20</v>
      </c>
    </row>
    <row r="105" spans="1:7" x14ac:dyDescent="0.2">
      <c r="A105" s="10" t="s">
        <v>1213</v>
      </c>
      <c r="C105">
        <v>5</v>
      </c>
      <c r="D105">
        <v>48</v>
      </c>
      <c r="E105">
        <v>54</v>
      </c>
      <c r="F105">
        <v>15</v>
      </c>
      <c r="G105">
        <v>15</v>
      </c>
    </row>
    <row r="106" spans="1:7" x14ac:dyDescent="0.2">
      <c r="A106" s="10" t="s">
        <v>1437</v>
      </c>
      <c r="B106">
        <v>5</v>
      </c>
      <c r="C106">
        <v>5</v>
      </c>
      <c r="D106">
        <v>18</v>
      </c>
      <c r="E106">
        <v>19</v>
      </c>
      <c r="F106">
        <v>36</v>
      </c>
      <c r="G106">
        <v>35</v>
      </c>
    </row>
    <row r="107" spans="1:7" x14ac:dyDescent="0.2">
      <c r="A107" s="10" t="s">
        <v>1304</v>
      </c>
      <c r="C107">
        <v>1</v>
      </c>
      <c r="F107">
        <v>10</v>
      </c>
      <c r="G107">
        <v>6</v>
      </c>
    </row>
    <row r="108" spans="1:7" x14ac:dyDescent="0.2">
      <c r="A108" s="10" t="s">
        <v>74</v>
      </c>
      <c r="B108">
        <v>2</v>
      </c>
      <c r="C108">
        <v>2</v>
      </c>
      <c r="D108">
        <v>13</v>
      </c>
      <c r="E108">
        <v>15</v>
      </c>
      <c r="F108">
        <v>13</v>
      </c>
      <c r="G108">
        <v>12</v>
      </c>
    </row>
    <row r="109" spans="1:7" x14ac:dyDescent="0.2">
      <c r="A109" s="10" t="s">
        <v>1231</v>
      </c>
      <c r="C109">
        <v>6</v>
      </c>
      <c r="D109">
        <v>67</v>
      </c>
      <c r="E109">
        <v>70</v>
      </c>
      <c r="F109">
        <v>22</v>
      </c>
      <c r="G109">
        <v>22</v>
      </c>
    </row>
    <row r="110" spans="1:7" x14ac:dyDescent="0.2">
      <c r="A110" s="10" t="s">
        <v>128</v>
      </c>
      <c r="B110">
        <v>2</v>
      </c>
      <c r="C110">
        <v>3</v>
      </c>
      <c r="D110">
        <v>24</v>
      </c>
      <c r="E110">
        <v>30</v>
      </c>
      <c r="F110">
        <v>8</v>
      </c>
      <c r="G110">
        <v>0</v>
      </c>
    </row>
    <row r="111" spans="1:7" x14ac:dyDescent="0.2">
      <c r="A111" s="10" t="s">
        <v>1204</v>
      </c>
      <c r="B111">
        <v>1</v>
      </c>
      <c r="C111">
        <v>3</v>
      </c>
      <c r="D111">
        <v>31</v>
      </c>
      <c r="E111">
        <v>35</v>
      </c>
      <c r="F111">
        <v>5</v>
      </c>
      <c r="G111">
        <v>10</v>
      </c>
    </row>
    <row r="112" spans="1:7" x14ac:dyDescent="0.2">
      <c r="A112" s="10" t="s">
        <v>642</v>
      </c>
      <c r="C112">
        <v>5</v>
      </c>
      <c r="D112">
        <v>51</v>
      </c>
      <c r="E112">
        <v>39</v>
      </c>
      <c r="F112">
        <v>24</v>
      </c>
      <c r="G112">
        <v>10</v>
      </c>
    </row>
    <row r="113" spans="1:7" x14ac:dyDescent="0.2">
      <c r="A113" s="10" t="s">
        <v>749</v>
      </c>
      <c r="C113">
        <v>3</v>
      </c>
      <c r="D113">
        <v>3</v>
      </c>
      <c r="E113">
        <v>8</v>
      </c>
      <c r="F113">
        <v>7</v>
      </c>
      <c r="G113">
        <v>7</v>
      </c>
    </row>
    <row r="114" spans="1:7" x14ac:dyDescent="0.2">
      <c r="A114" s="10" t="s">
        <v>22</v>
      </c>
      <c r="B114">
        <v>3</v>
      </c>
      <c r="C114">
        <v>2</v>
      </c>
      <c r="D114">
        <v>20</v>
      </c>
      <c r="E114">
        <v>20</v>
      </c>
      <c r="F114">
        <v>4</v>
      </c>
      <c r="G114">
        <v>11</v>
      </c>
    </row>
    <row r="115" spans="1:7" x14ac:dyDescent="0.2">
      <c r="A115" s="10" t="s">
        <v>1528</v>
      </c>
      <c r="B115">
        <v>2</v>
      </c>
      <c r="C115">
        <v>2</v>
      </c>
      <c r="F115">
        <v>25</v>
      </c>
      <c r="G115">
        <v>10</v>
      </c>
    </row>
    <row r="116" spans="1:7" x14ac:dyDescent="0.2">
      <c r="A116" s="10" t="s">
        <v>50</v>
      </c>
      <c r="B116">
        <v>4</v>
      </c>
      <c r="C116">
        <v>4</v>
      </c>
      <c r="D116">
        <v>30</v>
      </c>
      <c r="E116">
        <v>35</v>
      </c>
      <c r="F116">
        <v>26</v>
      </c>
      <c r="G116">
        <v>24</v>
      </c>
    </row>
    <row r="117" spans="1:7" x14ac:dyDescent="0.2">
      <c r="A117" s="10" t="s">
        <v>144</v>
      </c>
      <c r="B117">
        <v>3</v>
      </c>
      <c r="C117">
        <v>2</v>
      </c>
      <c r="D117">
        <v>20</v>
      </c>
      <c r="E117">
        <v>23</v>
      </c>
      <c r="F117">
        <v>10</v>
      </c>
      <c r="G117">
        <v>9</v>
      </c>
    </row>
    <row r="118" spans="1:7" x14ac:dyDescent="0.2">
      <c r="A118" s="10" t="s">
        <v>964</v>
      </c>
      <c r="B118">
        <v>1</v>
      </c>
      <c r="C118">
        <v>1</v>
      </c>
      <c r="D118">
        <v>17</v>
      </c>
      <c r="E118">
        <v>17</v>
      </c>
      <c r="F118">
        <v>5</v>
      </c>
      <c r="G118">
        <v>0</v>
      </c>
    </row>
    <row r="119" spans="1:7" x14ac:dyDescent="0.2">
      <c r="A119" s="10" t="s">
        <v>244</v>
      </c>
      <c r="B119">
        <v>1</v>
      </c>
      <c r="C119">
        <v>1</v>
      </c>
      <c r="D119">
        <v>8</v>
      </c>
      <c r="E119">
        <v>5</v>
      </c>
      <c r="F119">
        <v>12</v>
      </c>
      <c r="G119">
        <v>5</v>
      </c>
    </row>
    <row r="120" spans="1:7" x14ac:dyDescent="0.2">
      <c r="A120" s="10" t="s">
        <v>173</v>
      </c>
      <c r="B120">
        <v>2</v>
      </c>
      <c r="C120">
        <v>2</v>
      </c>
      <c r="D120">
        <v>18</v>
      </c>
      <c r="E120">
        <v>24</v>
      </c>
      <c r="F120">
        <v>14</v>
      </c>
      <c r="G120">
        <v>2</v>
      </c>
    </row>
    <row r="121" spans="1:7" x14ac:dyDescent="0.2">
      <c r="A121" s="10" t="s">
        <v>732</v>
      </c>
      <c r="C121">
        <v>1</v>
      </c>
      <c r="D121">
        <v>1</v>
      </c>
      <c r="E121">
        <v>2</v>
      </c>
      <c r="F121">
        <v>5</v>
      </c>
      <c r="G121">
        <v>5</v>
      </c>
    </row>
    <row r="122" spans="1:7" x14ac:dyDescent="0.2">
      <c r="A122" s="10" t="s">
        <v>354</v>
      </c>
      <c r="B122">
        <v>3</v>
      </c>
      <c r="C122">
        <v>3</v>
      </c>
      <c r="D122">
        <v>13</v>
      </c>
      <c r="E122">
        <v>17</v>
      </c>
      <c r="F122">
        <v>15</v>
      </c>
      <c r="G122">
        <v>14</v>
      </c>
    </row>
    <row r="123" spans="1:7" x14ac:dyDescent="0.2">
      <c r="A123" s="10" t="s">
        <v>1096</v>
      </c>
      <c r="C123">
        <v>4</v>
      </c>
      <c r="D123">
        <v>12</v>
      </c>
      <c r="E123">
        <v>8</v>
      </c>
      <c r="F123">
        <v>35</v>
      </c>
      <c r="G123">
        <v>30</v>
      </c>
    </row>
    <row r="124" spans="1:7" x14ac:dyDescent="0.2">
      <c r="A124" s="10" t="s">
        <v>351</v>
      </c>
      <c r="C124">
        <v>2</v>
      </c>
      <c r="D124">
        <v>6</v>
      </c>
      <c r="E124">
        <v>6</v>
      </c>
      <c r="F124">
        <v>2</v>
      </c>
      <c r="G124">
        <v>6</v>
      </c>
    </row>
    <row r="125" spans="1:7" x14ac:dyDescent="0.2">
      <c r="A125" s="10" t="s">
        <v>31</v>
      </c>
      <c r="B125">
        <v>3</v>
      </c>
      <c r="C125">
        <v>4</v>
      </c>
      <c r="D125">
        <v>17</v>
      </c>
      <c r="E125">
        <v>24</v>
      </c>
      <c r="F125">
        <v>42</v>
      </c>
      <c r="G125">
        <v>15</v>
      </c>
    </row>
    <row r="126" spans="1:7" x14ac:dyDescent="0.2">
      <c r="A126" s="10" t="s">
        <v>1387</v>
      </c>
      <c r="B126">
        <v>4</v>
      </c>
      <c r="C126">
        <v>4</v>
      </c>
      <c r="D126">
        <v>25</v>
      </c>
      <c r="E126">
        <v>23</v>
      </c>
      <c r="F126">
        <v>19</v>
      </c>
      <c r="G126">
        <v>23</v>
      </c>
    </row>
    <row r="127" spans="1:7" x14ac:dyDescent="0.2">
      <c r="A127" s="10" t="s">
        <v>579</v>
      </c>
      <c r="B127">
        <v>2</v>
      </c>
      <c r="C127">
        <v>2</v>
      </c>
      <c r="D127">
        <v>18</v>
      </c>
      <c r="E127">
        <v>15</v>
      </c>
      <c r="F127">
        <v>9</v>
      </c>
      <c r="G127">
        <v>16</v>
      </c>
    </row>
    <row r="128" spans="1:7" x14ac:dyDescent="0.2">
      <c r="A128" s="10" t="s">
        <v>1579</v>
      </c>
      <c r="B128">
        <v>4</v>
      </c>
      <c r="C128">
        <v>4</v>
      </c>
      <c r="D128">
        <v>38</v>
      </c>
      <c r="E128">
        <v>38</v>
      </c>
      <c r="F128">
        <v>19</v>
      </c>
      <c r="G128">
        <v>32</v>
      </c>
    </row>
    <row r="129" spans="1:7" x14ac:dyDescent="0.2">
      <c r="A129" s="10" t="s">
        <v>1599</v>
      </c>
      <c r="B129">
        <v>2</v>
      </c>
      <c r="C129">
        <v>2</v>
      </c>
      <c r="D129">
        <v>10</v>
      </c>
      <c r="E129">
        <v>11</v>
      </c>
      <c r="F129">
        <v>16</v>
      </c>
      <c r="G129">
        <v>10</v>
      </c>
    </row>
    <row r="130" spans="1:7" x14ac:dyDescent="0.2">
      <c r="A130" s="10" t="s">
        <v>1085</v>
      </c>
      <c r="C130">
        <v>7</v>
      </c>
      <c r="D130">
        <v>67</v>
      </c>
      <c r="E130">
        <v>68</v>
      </c>
      <c r="F130">
        <v>13</v>
      </c>
      <c r="G130">
        <v>7</v>
      </c>
    </row>
    <row r="131" spans="1:7" x14ac:dyDescent="0.2">
      <c r="A131" s="10" t="s">
        <v>778</v>
      </c>
      <c r="C131">
        <v>3</v>
      </c>
      <c r="D131">
        <v>39</v>
      </c>
      <c r="E131">
        <v>27</v>
      </c>
      <c r="F131">
        <v>12</v>
      </c>
      <c r="G131">
        <v>7</v>
      </c>
    </row>
    <row r="132" spans="1:7" x14ac:dyDescent="0.2">
      <c r="A132" s="10" t="s">
        <v>1206</v>
      </c>
      <c r="B132">
        <v>4</v>
      </c>
      <c r="C132">
        <v>3</v>
      </c>
      <c r="F132">
        <v>14</v>
      </c>
      <c r="G132">
        <v>16</v>
      </c>
    </row>
    <row r="133" spans="1:7" x14ac:dyDescent="0.2">
      <c r="A133" s="10" t="s">
        <v>944</v>
      </c>
      <c r="B133">
        <v>2</v>
      </c>
      <c r="C133">
        <v>1</v>
      </c>
      <c r="D133">
        <v>5</v>
      </c>
      <c r="E133">
        <v>8</v>
      </c>
      <c r="F133">
        <v>11</v>
      </c>
      <c r="G133">
        <v>11</v>
      </c>
    </row>
    <row r="134" spans="1:7" x14ac:dyDescent="0.2">
      <c r="A134" s="10" t="s">
        <v>1293</v>
      </c>
      <c r="C134">
        <v>1</v>
      </c>
      <c r="F134">
        <v>9</v>
      </c>
      <c r="G134">
        <v>14</v>
      </c>
    </row>
    <row r="135" spans="1:7" x14ac:dyDescent="0.2">
      <c r="A135" s="10" t="s">
        <v>1368</v>
      </c>
      <c r="C135">
        <v>1</v>
      </c>
      <c r="D135">
        <v>8</v>
      </c>
      <c r="E135">
        <v>7</v>
      </c>
      <c r="F135">
        <v>3</v>
      </c>
      <c r="G135">
        <v>2</v>
      </c>
    </row>
    <row r="136" spans="1:7" x14ac:dyDescent="0.2">
      <c r="A136" s="10" t="s">
        <v>101</v>
      </c>
      <c r="B136">
        <v>5</v>
      </c>
      <c r="C136">
        <v>5</v>
      </c>
      <c r="D136">
        <v>24</v>
      </c>
      <c r="E136">
        <v>30</v>
      </c>
      <c r="F136">
        <v>46</v>
      </c>
      <c r="G136">
        <v>30</v>
      </c>
    </row>
    <row r="137" spans="1:7" x14ac:dyDescent="0.2">
      <c r="A137" s="10" t="s">
        <v>90</v>
      </c>
      <c r="B137">
        <v>1</v>
      </c>
      <c r="C137">
        <v>1</v>
      </c>
      <c r="D137">
        <v>5</v>
      </c>
      <c r="E137">
        <v>6</v>
      </c>
      <c r="F137">
        <v>7</v>
      </c>
      <c r="G137">
        <v>7</v>
      </c>
    </row>
    <row r="138" spans="1:7" x14ac:dyDescent="0.2">
      <c r="A138" s="10" t="s">
        <v>340</v>
      </c>
      <c r="C138">
        <v>2</v>
      </c>
      <c r="D138">
        <v>12</v>
      </c>
      <c r="E138">
        <v>15</v>
      </c>
      <c r="F138">
        <v>5</v>
      </c>
      <c r="G138">
        <v>8</v>
      </c>
    </row>
    <row r="139" spans="1:7" x14ac:dyDescent="0.2">
      <c r="A139" s="10" t="s">
        <v>516</v>
      </c>
      <c r="C139">
        <v>2</v>
      </c>
      <c r="D139">
        <v>23</v>
      </c>
      <c r="E139">
        <v>25</v>
      </c>
      <c r="F139">
        <v>6</v>
      </c>
      <c r="G139">
        <v>3</v>
      </c>
    </row>
    <row r="140" spans="1:7" x14ac:dyDescent="0.2">
      <c r="A140" s="10" t="s">
        <v>344</v>
      </c>
      <c r="C140">
        <v>2</v>
      </c>
      <c r="D140">
        <v>12</v>
      </c>
      <c r="E140">
        <v>14</v>
      </c>
      <c r="F140">
        <v>12</v>
      </c>
      <c r="G140">
        <v>7</v>
      </c>
    </row>
    <row r="141" spans="1:7" x14ac:dyDescent="0.2">
      <c r="A141" s="10" t="s">
        <v>1460</v>
      </c>
      <c r="B141">
        <v>2</v>
      </c>
      <c r="C141">
        <v>2</v>
      </c>
      <c r="D141">
        <v>7</v>
      </c>
      <c r="E141">
        <v>16</v>
      </c>
      <c r="F141">
        <v>18</v>
      </c>
      <c r="G141">
        <v>21</v>
      </c>
    </row>
    <row r="142" spans="1:7" x14ac:dyDescent="0.2">
      <c r="A142" s="10" t="s">
        <v>1597</v>
      </c>
      <c r="B142">
        <v>1</v>
      </c>
      <c r="C142">
        <v>1</v>
      </c>
      <c r="F142">
        <v>14</v>
      </c>
      <c r="G142">
        <v>13</v>
      </c>
    </row>
    <row r="143" spans="1:7" x14ac:dyDescent="0.2">
      <c r="A143" s="10" t="s">
        <v>135</v>
      </c>
      <c r="B143">
        <v>2</v>
      </c>
      <c r="C143">
        <v>2</v>
      </c>
      <c r="D143">
        <v>23</v>
      </c>
      <c r="E143">
        <v>28</v>
      </c>
      <c r="F143">
        <v>2</v>
      </c>
      <c r="G143">
        <v>2</v>
      </c>
    </row>
    <row r="144" spans="1:7" x14ac:dyDescent="0.2">
      <c r="A144" s="10" t="s">
        <v>647</v>
      </c>
      <c r="C144">
        <v>6</v>
      </c>
      <c r="D144">
        <v>74</v>
      </c>
      <c r="E144">
        <v>70</v>
      </c>
      <c r="F144">
        <v>33</v>
      </c>
      <c r="G144">
        <v>21</v>
      </c>
    </row>
    <row r="145" spans="1:7" x14ac:dyDescent="0.2">
      <c r="A145" s="10" t="s">
        <v>1514</v>
      </c>
      <c r="B145">
        <v>2</v>
      </c>
      <c r="C145">
        <v>2</v>
      </c>
      <c r="D145">
        <v>6</v>
      </c>
      <c r="E145">
        <v>4</v>
      </c>
      <c r="F145">
        <v>21</v>
      </c>
      <c r="G145">
        <v>22</v>
      </c>
    </row>
    <row r="146" spans="1:7" x14ac:dyDescent="0.2">
      <c r="A146" s="10" t="s">
        <v>455</v>
      </c>
      <c r="C146">
        <v>2</v>
      </c>
      <c r="D146">
        <v>18</v>
      </c>
      <c r="E146">
        <v>14</v>
      </c>
      <c r="F146">
        <v>7</v>
      </c>
      <c r="G146">
        <v>8</v>
      </c>
    </row>
    <row r="147" spans="1:7" x14ac:dyDescent="0.2">
      <c r="A147" s="10" t="s">
        <v>299</v>
      </c>
      <c r="B147">
        <v>2</v>
      </c>
      <c r="C147">
        <v>4</v>
      </c>
      <c r="D147">
        <v>12</v>
      </c>
      <c r="E147">
        <v>22</v>
      </c>
      <c r="F147">
        <v>23</v>
      </c>
      <c r="G147">
        <v>13</v>
      </c>
    </row>
    <row r="148" spans="1:7" x14ac:dyDescent="0.2">
      <c r="A148" s="10" t="s">
        <v>445</v>
      </c>
      <c r="C148">
        <v>2</v>
      </c>
      <c r="D148">
        <v>17</v>
      </c>
      <c r="E148">
        <v>22</v>
      </c>
      <c r="F148">
        <v>7</v>
      </c>
      <c r="G148">
        <v>5</v>
      </c>
    </row>
    <row r="149" spans="1:7" x14ac:dyDescent="0.2">
      <c r="A149" s="10" t="s">
        <v>423</v>
      </c>
      <c r="C149">
        <v>1</v>
      </c>
      <c r="D149">
        <v>17</v>
      </c>
      <c r="E149">
        <v>19</v>
      </c>
      <c r="F149">
        <v>3</v>
      </c>
      <c r="G149">
        <v>8</v>
      </c>
    </row>
    <row r="150" spans="1:7" x14ac:dyDescent="0.2">
      <c r="A150" s="10" t="s">
        <v>1024</v>
      </c>
      <c r="B150">
        <v>1</v>
      </c>
      <c r="C150">
        <v>1</v>
      </c>
      <c r="D150">
        <v>6</v>
      </c>
      <c r="E150">
        <v>5</v>
      </c>
      <c r="F150">
        <v>6</v>
      </c>
      <c r="G150">
        <v>2</v>
      </c>
    </row>
    <row r="151" spans="1:7" x14ac:dyDescent="0.2">
      <c r="A151" s="10" t="s">
        <v>668</v>
      </c>
      <c r="C151">
        <v>6</v>
      </c>
      <c r="D151">
        <v>111</v>
      </c>
      <c r="E151">
        <v>123</v>
      </c>
      <c r="F151">
        <v>15</v>
      </c>
      <c r="G151">
        <v>15</v>
      </c>
    </row>
    <row r="152" spans="1:7" x14ac:dyDescent="0.2">
      <c r="A152" s="10" t="s">
        <v>404</v>
      </c>
      <c r="C152">
        <v>1</v>
      </c>
      <c r="D152">
        <v>4</v>
      </c>
      <c r="E152">
        <v>7</v>
      </c>
      <c r="F152">
        <v>6</v>
      </c>
      <c r="G152">
        <v>6</v>
      </c>
    </row>
    <row r="153" spans="1:7" x14ac:dyDescent="0.2">
      <c r="A153" s="10" t="s">
        <v>763</v>
      </c>
      <c r="C153">
        <v>3</v>
      </c>
      <c r="F153">
        <v>12</v>
      </c>
      <c r="G153">
        <v>9</v>
      </c>
    </row>
    <row r="154" spans="1:7" x14ac:dyDescent="0.2">
      <c r="A154" s="10" t="s">
        <v>765</v>
      </c>
      <c r="C154">
        <v>3</v>
      </c>
      <c r="D154">
        <v>14</v>
      </c>
      <c r="E154">
        <v>14</v>
      </c>
      <c r="F154">
        <v>21</v>
      </c>
      <c r="G154">
        <v>33</v>
      </c>
    </row>
    <row r="155" spans="1:7" x14ac:dyDescent="0.2">
      <c r="A155" s="10" t="s">
        <v>677</v>
      </c>
      <c r="C155">
        <v>3</v>
      </c>
      <c r="D155">
        <v>61</v>
      </c>
      <c r="E155">
        <v>54</v>
      </c>
    </row>
    <row r="156" spans="1:7" x14ac:dyDescent="0.2">
      <c r="A156" s="10" t="s">
        <v>755</v>
      </c>
      <c r="C156">
        <v>6</v>
      </c>
      <c r="D156">
        <v>53</v>
      </c>
      <c r="E156">
        <v>26</v>
      </c>
      <c r="F156">
        <v>19</v>
      </c>
      <c r="G156">
        <v>26</v>
      </c>
    </row>
    <row r="157" spans="1:7" x14ac:dyDescent="0.2">
      <c r="A157" s="10" t="s">
        <v>1525</v>
      </c>
      <c r="B157">
        <v>2</v>
      </c>
      <c r="C157">
        <v>2</v>
      </c>
      <c r="F157">
        <v>0</v>
      </c>
      <c r="G157">
        <v>48</v>
      </c>
    </row>
    <row r="158" spans="1:7" x14ac:dyDescent="0.2">
      <c r="A158" s="10" t="s">
        <v>1064</v>
      </c>
      <c r="B158">
        <v>2</v>
      </c>
      <c r="C158">
        <v>2</v>
      </c>
      <c r="D158">
        <v>38</v>
      </c>
      <c r="E158">
        <v>33</v>
      </c>
    </row>
    <row r="159" spans="1:7" x14ac:dyDescent="0.2">
      <c r="A159" s="10" t="s">
        <v>1075</v>
      </c>
      <c r="B159">
        <v>3</v>
      </c>
      <c r="C159">
        <v>7</v>
      </c>
      <c r="D159">
        <v>65</v>
      </c>
      <c r="E159">
        <v>71</v>
      </c>
      <c r="F159">
        <v>36</v>
      </c>
      <c r="G159">
        <v>32</v>
      </c>
    </row>
    <row r="160" spans="1:7" x14ac:dyDescent="0.2">
      <c r="A160" s="10" t="s">
        <v>1570</v>
      </c>
      <c r="B160">
        <v>2</v>
      </c>
      <c r="C160">
        <v>2</v>
      </c>
      <c r="D160">
        <v>7</v>
      </c>
      <c r="E160">
        <v>7</v>
      </c>
      <c r="F160">
        <v>19</v>
      </c>
      <c r="G160">
        <v>5</v>
      </c>
    </row>
    <row r="161" spans="1:7" x14ac:dyDescent="0.2">
      <c r="A161" s="10" t="s">
        <v>198</v>
      </c>
      <c r="B161">
        <v>1</v>
      </c>
      <c r="C161">
        <v>1</v>
      </c>
      <c r="D161">
        <v>12</v>
      </c>
      <c r="E161">
        <v>15</v>
      </c>
      <c r="F161">
        <v>0</v>
      </c>
      <c r="G161">
        <v>0</v>
      </c>
    </row>
    <row r="162" spans="1:7" x14ac:dyDescent="0.2">
      <c r="A162" s="10" t="s">
        <v>295</v>
      </c>
      <c r="C162">
        <v>2</v>
      </c>
      <c r="D162">
        <v>13</v>
      </c>
      <c r="E162">
        <v>9</v>
      </c>
      <c r="F162">
        <v>13</v>
      </c>
      <c r="G162">
        <v>14</v>
      </c>
    </row>
    <row r="163" spans="1:7" x14ac:dyDescent="0.2">
      <c r="A163" s="10" t="s">
        <v>653</v>
      </c>
      <c r="C163">
        <v>4</v>
      </c>
      <c r="D163">
        <v>45</v>
      </c>
      <c r="E163">
        <v>47</v>
      </c>
      <c r="F163">
        <v>4</v>
      </c>
      <c r="G163">
        <v>6</v>
      </c>
    </row>
    <row r="164" spans="1:7" x14ac:dyDescent="0.2">
      <c r="A164" s="10" t="s">
        <v>122</v>
      </c>
      <c r="B164">
        <v>12</v>
      </c>
      <c r="C164">
        <v>3</v>
      </c>
      <c r="D164">
        <v>0</v>
      </c>
      <c r="E164">
        <v>0</v>
      </c>
      <c r="F164">
        <v>21</v>
      </c>
      <c r="G164">
        <v>24</v>
      </c>
    </row>
    <row r="165" spans="1:7" x14ac:dyDescent="0.2">
      <c r="A165" s="10" t="s">
        <v>1610</v>
      </c>
      <c r="B165">
        <v>1</v>
      </c>
      <c r="C165">
        <v>1</v>
      </c>
      <c r="F165">
        <v>3</v>
      </c>
      <c r="G165">
        <v>16</v>
      </c>
    </row>
    <row r="166" spans="1:7" x14ac:dyDescent="0.2">
      <c r="A166" s="10" t="s">
        <v>40</v>
      </c>
      <c r="B166">
        <v>4</v>
      </c>
      <c r="C166">
        <v>4</v>
      </c>
      <c r="D166">
        <v>54</v>
      </c>
      <c r="E166">
        <v>62</v>
      </c>
      <c r="F166">
        <v>0</v>
      </c>
      <c r="G166">
        <v>0</v>
      </c>
    </row>
    <row r="167" spans="1:7" x14ac:dyDescent="0.2">
      <c r="A167" s="10" t="s">
        <v>931</v>
      </c>
      <c r="B167">
        <v>2</v>
      </c>
      <c r="C167">
        <v>1</v>
      </c>
      <c r="D167">
        <v>3</v>
      </c>
      <c r="E167">
        <v>7</v>
      </c>
      <c r="F167">
        <v>5</v>
      </c>
      <c r="G167">
        <v>6</v>
      </c>
    </row>
    <row r="168" spans="1:7" x14ac:dyDescent="0.2">
      <c r="A168" s="10" t="s">
        <v>1699</v>
      </c>
      <c r="B168">
        <v>298</v>
      </c>
      <c r="C168">
        <v>443</v>
      </c>
      <c r="D168">
        <v>3010</v>
      </c>
      <c r="E168">
        <v>3220</v>
      </c>
      <c r="F168">
        <v>2159</v>
      </c>
      <c r="G168">
        <v>2078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C7C8C-7EB1-4163-9262-A428929964FB}">
  <dimension ref="A3:C186"/>
  <sheetViews>
    <sheetView topLeftCell="A5" workbookViewId="0">
      <selection activeCell="C167" sqref="C6:C167"/>
    </sheetView>
  </sheetViews>
  <sheetFormatPr baseColWidth="10" defaultRowHeight="15" x14ac:dyDescent="0.2"/>
  <cols>
    <col min="1" max="1" width="77" bestFit="1" customWidth="1"/>
    <col min="2" max="2" width="24.5" bestFit="1" customWidth="1"/>
    <col min="3" max="7" width="33.83203125" bestFit="1" customWidth="1"/>
    <col min="8" max="10" width="2" bestFit="1" customWidth="1"/>
    <col min="11" max="20" width="3" bestFit="1" customWidth="1"/>
    <col min="21" max="21" width="10.5" bestFit="1" customWidth="1"/>
    <col min="22" max="22" width="11.83203125" bestFit="1" customWidth="1"/>
    <col min="23" max="23" width="2" bestFit="1" customWidth="1"/>
    <col min="24" max="25" width="3" bestFit="1" customWidth="1"/>
    <col min="26" max="26" width="10.5" bestFit="1" customWidth="1"/>
    <col min="27" max="27" width="19.6640625" bestFit="1" customWidth="1"/>
    <col min="28" max="28" width="15.83203125" bestFit="1" customWidth="1"/>
    <col min="29" max="29" width="10.5" bestFit="1" customWidth="1"/>
    <col min="30" max="30" width="18.6640625" bestFit="1" customWidth="1"/>
    <col min="31" max="31" width="11.83203125" bestFit="1" customWidth="1"/>
    <col min="32" max="32" width="24.5" bestFit="1" customWidth="1"/>
    <col min="33" max="33" width="20.33203125" bestFit="1" customWidth="1"/>
    <col min="34" max="34" width="44.5" bestFit="1" customWidth="1"/>
    <col min="35" max="35" width="40.33203125" bestFit="1" customWidth="1"/>
    <col min="36" max="36" width="24.5" bestFit="1" customWidth="1"/>
    <col min="37" max="37" width="20.33203125" bestFit="1" customWidth="1"/>
    <col min="38" max="38" width="29.5" bestFit="1" customWidth="1"/>
    <col min="39" max="39" width="25.33203125" bestFit="1" customWidth="1"/>
    <col min="40" max="40" width="24.5" bestFit="1" customWidth="1"/>
    <col min="41" max="41" width="20.33203125" bestFit="1" customWidth="1"/>
    <col min="42" max="42" width="24.5" bestFit="1" customWidth="1"/>
    <col min="43" max="43" width="20.33203125" bestFit="1" customWidth="1"/>
    <col min="44" max="44" width="24.5" bestFit="1" customWidth="1"/>
    <col min="45" max="45" width="20.33203125" bestFit="1" customWidth="1"/>
    <col min="46" max="46" width="24.5" bestFit="1" customWidth="1"/>
    <col min="47" max="47" width="20.33203125" bestFit="1" customWidth="1"/>
    <col min="48" max="48" width="24.5" bestFit="1" customWidth="1"/>
    <col min="49" max="49" width="20.33203125" bestFit="1" customWidth="1"/>
    <col min="50" max="50" width="24.5" bestFit="1" customWidth="1"/>
    <col min="51" max="51" width="20.33203125" bestFit="1" customWidth="1"/>
    <col min="52" max="52" width="39.33203125" bestFit="1" customWidth="1"/>
    <col min="53" max="53" width="35" bestFit="1" customWidth="1"/>
    <col min="54" max="54" width="24.5" bestFit="1" customWidth="1"/>
    <col min="55" max="55" width="20.33203125" bestFit="1" customWidth="1"/>
    <col min="56" max="56" width="24.5" bestFit="1" customWidth="1"/>
    <col min="57" max="57" width="20.33203125" bestFit="1" customWidth="1"/>
    <col min="58" max="58" width="38.33203125" bestFit="1" customWidth="1"/>
    <col min="59" max="59" width="34" bestFit="1" customWidth="1"/>
    <col min="60" max="60" width="29.33203125" bestFit="1" customWidth="1"/>
    <col min="61" max="61" width="25.1640625" bestFit="1" customWidth="1"/>
  </cols>
  <sheetData>
    <row r="3" spans="1:3" x14ac:dyDescent="0.2">
      <c r="A3" s="9" t="s">
        <v>1643</v>
      </c>
      <c r="B3" t="s">
        <v>1702</v>
      </c>
    </row>
    <row r="5" spans="1:3" x14ac:dyDescent="0.2">
      <c r="A5" s="9" t="s">
        <v>1698</v>
      </c>
      <c r="B5" t="s">
        <v>1700</v>
      </c>
    </row>
    <row r="6" spans="1:3" x14ac:dyDescent="0.2">
      <c r="A6" s="10" t="s">
        <v>2</v>
      </c>
      <c r="B6">
        <v>3</v>
      </c>
      <c r="C6" t="str">
        <f>VLOOKUP(A6,Matriz_Registro_PRAE_1082025_xlsx[[#All],[IED _ DANE12_ 30JUN2023]:[LOCALIDAD]],3,0)</f>
        <v>10 - ENGATIVA</v>
      </c>
    </row>
    <row r="7" spans="1:3" x14ac:dyDescent="0.2">
      <c r="A7" s="10" t="s">
        <v>291</v>
      </c>
      <c r="B7">
        <v>4</v>
      </c>
      <c r="C7" t="str">
        <f>VLOOKUP(A7,Matriz_Registro_PRAE_1082025_xlsx[[#All],[IED _ DANE12_ 30JUN2023]:[LOCALIDAD]],3,0)</f>
        <v>19 - CIUDAD BOLIVAR</v>
      </c>
    </row>
    <row r="8" spans="1:3" x14ac:dyDescent="0.2">
      <c r="A8" s="10" t="s">
        <v>852</v>
      </c>
      <c r="B8">
        <v>2</v>
      </c>
      <c r="C8" t="str">
        <f>VLOOKUP(A8,Matriz_Registro_PRAE_1082025_xlsx[[#All],[IED _ DANE12_ 30JUN2023]:[LOCALIDAD]],3,0)</f>
        <v>4 - SAN CRISTOBAL</v>
      </c>
    </row>
    <row r="9" spans="1:3" x14ac:dyDescent="0.2">
      <c r="A9" s="10" t="s">
        <v>1199</v>
      </c>
      <c r="B9">
        <v>4</v>
      </c>
      <c r="C9" t="str">
        <f>VLOOKUP(A9,Matriz_Registro_PRAE_1082025_xlsx[[#All],[IED _ DANE12_ 30JUN2023]:[LOCALIDAD]],3,0)</f>
        <v>1 - USAQUEN</v>
      </c>
    </row>
    <row r="10" spans="1:3" x14ac:dyDescent="0.2">
      <c r="A10" s="10" t="s">
        <v>1220</v>
      </c>
      <c r="B10">
        <v>4</v>
      </c>
      <c r="C10" t="str">
        <f>VLOOKUP(A10,Matriz_Registro_PRAE_1082025_xlsx[[#All],[IED _ DANE12_ 30JUN2023]:[LOCALIDAD]],3,0)</f>
        <v>18 - RAFAEL URIBE URIBE</v>
      </c>
    </row>
    <row r="11" spans="1:3" x14ac:dyDescent="0.2">
      <c r="A11" s="10" t="s">
        <v>1533</v>
      </c>
      <c r="B11">
        <v>2</v>
      </c>
      <c r="C11" t="str">
        <f>VLOOKUP(A11,Matriz_Registro_PRAE_1082025_xlsx[[#All],[IED _ DANE12_ 30JUN2023]:[LOCALIDAD]],3,0)</f>
        <v>8 - KENNEDY</v>
      </c>
    </row>
    <row r="12" spans="1:3" x14ac:dyDescent="0.2">
      <c r="A12" s="10" t="s">
        <v>1363</v>
      </c>
      <c r="B12">
        <v>1</v>
      </c>
      <c r="C12" t="str">
        <f>VLOOKUP(A12,Matriz_Registro_PRAE_1082025_xlsx[[#All],[IED _ DANE12_ 30JUN2023]:[LOCALIDAD]],3,0)</f>
        <v>18 - RAFAEL URIBE URIBE</v>
      </c>
    </row>
    <row r="13" spans="1:3" x14ac:dyDescent="0.2">
      <c r="A13" s="10" t="s">
        <v>114</v>
      </c>
      <c r="B13">
        <v>4</v>
      </c>
      <c r="C13" t="str">
        <f>VLOOKUP(A13,Matriz_Registro_PRAE_1082025_xlsx[[#All],[IED _ DANE12_ 30JUN2023]:[LOCALIDAD]],3,0)</f>
        <v>10 - ENGATIVA</v>
      </c>
    </row>
    <row r="14" spans="1:3" x14ac:dyDescent="0.2">
      <c r="A14" s="10" t="s">
        <v>412</v>
      </c>
      <c r="B14">
        <v>2</v>
      </c>
      <c r="C14" t="str">
        <f>VLOOKUP(A14,Matriz_Registro_PRAE_1082025_xlsx[[#All],[IED _ DANE12_ 30JUN2023]:[LOCALIDAD]],3,0)</f>
        <v>19 - CIUDAD BOLIVAR</v>
      </c>
    </row>
    <row r="15" spans="1:3" x14ac:dyDescent="0.2">
      <c r="A15" s="10" t="s">
        <v>68</v>
      </c>
      <c r="B15">
        <v>1</v>
      </c>
      <c r="C15" t="str">
        <f>VLOOKUP(A15,Matriz_Registro_PRAE_1082025_xlsx[[#All],[IED _ DANE12_ 30JUN2023]:[LOCALIDAD]],3,0)</f>
        <v>9 - FONTIBON</v>
      </c>
    </row>
    <row r="16" spans="1:3" x14ac:dyDescent="0.2">
      <c r="A16" s="10" t="s">
        <v>139</v>
      </c>
      <c r="B16">
        <v>3</v>
      </c>
      <c r="C16" t="str">
        <f>VLOOKUP(A16,Matriz_Registro_PRAE_1082025_xlsx[[#All],[IED _ DANE12_ 30JUN2023]:[LOCALIDAD]],3,0)</f>
        <v>10 - ENGATIVA</v>
      </c>
    </row>
    <row r="17" spans="1:3" x14ac:dyDescent="0.2">
      <c r="A17" s="10" t="s">
        <v>1398</v>
      </c>
      <c r="B17">
        <v>3</v>
      </c>
      <c r="C17" t="str">
        <f>VLOOKUP(A17,Matriz_Registro_PRAE_1082025_xlsx[[#All],[IED _ DANE12_ 30JUN2023]:[LOCALIDAD]],3,0)</f>
        <v>7 - BOSA</v>
      </c>
    </row>
    <row r="18" spans="1:3" x14ac:dyDescent="0.2">
      <c r="A18" s="10" t="s">
        <v>1495</v>
      </c>
      <c r="B18">
        <v>2</v>
      </c>
      <c r="C18" t="str">
        <f>VLOOKUP(A18,Matriz_Registro_PRAE_1082025_xlsx[[#All],[IED _ DANE12_ 30JUN2023]:[LOCALIDAD]],3,0)</f>
        <v>7 - BOSA</v>
      </c>
    </row>
    <row r="19" spans="1:3" x14ac:dyDescent="0.2">
      <c r="A19" s="10" t="s">
        <v>316</v>
      </c>
      <c r="B19">
        <v>2</v>
      </c>
      <c r="C19" t="str">
        <f>VLOOKUP(A19,Matriz_Registro_PRAE_1082025_xlsx[[#All],[IED _ DANE12_ 30JUN2023]:[LOCALIDAD]],3,0)</f>
        <v>5 - USME</v>
      </c>
    </row>
    <row r="20" spans="1:3" x14ac:dyDescent="0.2">
      <c r="A20" s="10" t="s">
        <v>1147</v>
      </c>
      <c r="B20">
        <v>2</v>
      </c>
      <c r="C20" t="str">
        <f>VLOOKUP(A20,Matriz_Registro_PRAE_1082025_xlsx[[#All],[IED _ DANE12_ 30JUN2023]:[LOCALIDAD]],3,0)</f>
        <v>18 - RAFAEL URIBE URIBE</v>
      </c>
    </row>
    <row r="21" spans="1:3" x14ac:dyDescent="0.2">
      <c r="A21" s="10" t="s">
        <v>513</v>
      </c>
      <c r="B21">
        <v>2</v>
      </c>
      <c r="C21" t="str">
        <f>VLOOKUP(A21,Matriz_Registro_PRAE_1082025_xlsx[[#All],[IED _ DANE12_ 30JUN2023]:[LOCALIDAD]],3,0)</f>
        <v>5 - USME</v>
      </c>
    </row>
    <row r="22" spans="1:3" x14ac:dyDescent="0.2">
      <c r="A22" s="10" t="s">
        <v>225</v>
      </c>
      <c r="B22">
        <v>1</v>
      </c>
      <c r="C22" t="str">
        <f>VLOOKUP(A22,Matriz_Registro_PRAE_1082025_xlsx[[#All],[IED _ DANE12_ 30JUN2023]:[LOCALIDAD]],3,0)</f>
        <v>20 - SUMAPAZ</v>
      </c>
    </row>
    <row r="23" spans="1:3" x14ac:dyDescent="0.2">
      <c r="A23" s="10" t="s">
        <v>1015</v>
      </c>
      <c r="B23">
        <v>2</v>
      </c>
      <c r="C23" t="str">
        <f>VLOOKUP(A23,Matriz_Registro_PRAE_1082025_xlsx[[#All],[IED _ DANE12_ 30JUN2023]:[LOCALIDAD]],3,0)</f>
        <v>2 - CHAPINERO</v>
      </c>
    </row>
    <row r="24" spans="1:3" x14ac:dyDescent="0.2">
      <c r="A24" s="10" t="s">
        <v>177</v>
      </c>
      <c r="B24">
        <v>2</v>
      </c>
      <c r="C24" t="str">
        <f>VLOOKUP(A24,Matriz_Registro_PRAE_1082025_xlsx[[#All],[IED _ DANE12_ 30JUN2023]:[LOCALIDAD]],3,0)</f>
        <v>9 - FONTIBON</v>
      </c>
    </row>
    <row r="25" spans="1:3" x14ac:dyDescent="0.2">
      <c r="A25" s="10" t="s">
        <v>1550</v>
      </c>
      <c r="B25">
        <v>2</v>
      </c>
      <c r="C25" t="str">
        <f>VLOOKUP(A25,Matriz_Registro_PRAE_1082025_xlsx[[#All],[IED _ DANE12_ 30JUN2023]:[LOCALIDAD]],3,0)</f>
        <v>7 - BOSA</v>
      </c>
    </row>
    <row r="26" spans="1:3" x14ac:dyDescent="0.2">
      <c r="A26" s="10" t="s">
        <v>1447</v>
      </c>
      <c r="B26">
        <v>2</v>
      </c>
      <c r="C26" t="str">
        <f>VLOOKUP(A26,Matriz_Registro_PRAE_1082025_xlsx[[#All],[IED _ DANE12_ 30JUN2023]:[LOCALIDAD]],3,0)</f>
        <v>8 - KENNEDY</v>
      </c>
    </row>
    <row r="27" spans="1:3" x14ac:dyDescent="0.2">
      <c r="A27" s="10" t="s">
        <v>1457</v>
      </c>
      <c r="B27">
        <v>2</v>
      </c>
      <c r="C27" t="str">
        <f>VLOOKUP(A27,Matriz_Registro_PRAE_1082025_xlsx[[#All],[IED _ DANE12_ 30JUN2023]:[LOCALIDAD]],3,0)</f>
        <v>8 - KENNEDY</v>
      </c>
    </row>
    <row r="28" spans="1:3" x14ac:dyDescent="0.2">
      <c r="A28" s="10" t="s">
        <v>1375</v>
      </c>
      <c r="B28">
        <v>3</v>
      </c>
      <c r="C28" t="str">
        <f>VLOOKUP(A28,Matriz_Registro_PRAE_1082025_xlsx[[#All],[IED _ DANE12_ 30JUN2023]:[LOCALIDAD]],3,0)</f>
        <v>8 - KENNEDY</v>
      </c>
    </row>
    <row r="29" spans="1:3" x14ac:dyDescent="0.2">
      <c r="A29" s="10" t="s">
        <v>120</v>
      </c>
      <c r="B29">
        <v>2</v>
      </c>
      <c r="C29" t="str">
        <f>VLOOKUP(A29,Matriz_Registro_PRAE_1082025_xlsx[[#All],[IED _ DANE12_ 30JUN2023]:[LOCALIDAD]],3,0)</f>
        <v>10 - ENGATIVA</v>
      </c>
    </row>
    <row r="30" spans="1:3" x14ac:dyDescent="0.2">
      <c r="A30" s="10" t="s">
        <v>380</v>
      </c>
      <c r="B30">
        <v>2</v>
      </c>
      <c r="C30" t="str">
        <f>VLOOKUP(A30,Matriz_Registro_PRAE_1082025_xlsx[[#All],[IED _ DANE12_ 30JUN2023]:[LOCALIDAD]],3,0)</f>
        <v>19 - CIUDAD BOLIVAR</v>
      </c>
    </row>
    <row r="31" spans="1:3" x14ac:dyDescent="0.2">
      <c r="A31" s="10" t="s">
        <v>406</v>
      </c>
      <c r="B31">
        <v>2</v>
      </c>
      <c r="C31" t="str">
        <f>VLOOKUP(A31,Matriz_Registro_PRAE_1082025_xlsx[[#All],[IED _ DANE12_ 30JUN2023]:[LOCALIDAD]],3,0)</f>
        <v>5 - USME</v>
      </c>
    </row>
    <row r="32" spans="1:3" x14ac:dyDescent="0.2">
      <c r="A32" s="10" t="s">
        <v>1602</v>
      </c>
      <c r="B32">
        <v>1</v>
      </c>
      <c r="C32" t="str">
        <f>VLOOKUP(A32,Matriz_Registro_PRAE_1082025_xlsx[[#All],[IED _ DANE12_ 30JUN2023]:[LOCALIDAD]],3,0)</f>
        <v>7 - BOSA</v>
      </c>
    </row>
    <row r="33" spans="1:3" x14ac:dyDescent="0.2">
      <c r="A33" s="10" t="s">
        <v>1488</v>
      </c>
      <c r="B33">
        <v>2</v>
      </c>
      <c r="C33" t="str">
        <f>VLOOKUP(A33,Matriz_Registro_PRAE_1082025_xlsx[[#All],[IED _ DANE12_ 30JUN2023]:[LOCALIDAD]],3,0)</f>
        <v>7 - BOSA</v>
      </c>
    </row>
    <row r="34" spans="1:3" x14ac:dyDescent="0.2">
      <c r="A34" s="10" t="s">
        <v>1162</v>
      </c>
      <c r="B34">
        <v>3</v>
      </c>
      <c r="C34" t="str">
        <f>VLOOKUP(A34,Matriz_Registro_PRAE_1082025_xlsx[[#All],[IED _ DANE12_ 30JUN2023]:[LOCALIDAD]],3,0)</f>
        <v>18 - RAFAEL URIBE URIBE</v>
      </c>
    </row>
    <row r="35" spans="1:3" x14ac:dyDescent="0.2">
      <c r="A35" s="10" t="s">
        <v>1100</v>
      </c>
      <c r="B35">
        <v>5</v>
      </c>
      <c r="C35" t="str">
        <f>VLOOKUP(A35,Matriz_Registro_PRAE_1082025_xlsx[[#All],[IED _ DANE12_ 30JUN2023]:[LOCALIDAD]],3,0)</f>
        <v>18 - RAFAEL URIBE URIBE</v>
      </c>
    </row>
    <row r="36" spans="1:3" x14ac:dyDescent="0.2">
      <c r="A36" s="10" t="s">
        <v>383</v>
      </c>
      <c r="B36">
        <v>4</v>
      </c>
      <c r="C36" t="str">
        <f>VLOOKUP(A36,Matriz_Registro_PRAE_1082025_xlsx[[#All],[IED _ DANE12_ 30JUN2023]:[LOCALIDAD]],3,0)</f>
        <v>19 - CIUDAD BOLIVAR</v>
      </c>
    </row>
    <row r="37" spans="1:3" x14ac:dyDescent="0.2">
      <c r="A37" s="10" t="s">
        <v>358</v>
      </c>
      <c r="B37">
        <v>2</v>
      </c>
      <c r="C37" t="str">
        <f>VLOOKUP(A37,Matriz_Registro_PRAE_1082025_xlsx[[#All],[IED _ DANE12_ 30JUN2023]:[LOCALIDAD]],3,0)</f>
        <v>19 - CIUDAD BOLIVAR</v>
      </c>
    </row>
    <row r="38" spans="1:3" x14ac:dyDescent="0.2">
      <c r="A38" s="10" t="s">
        <v>170</v>
      </c>
      <c r="B38">
        <v>6</v>
      </c>
      <c r="C38" t="str">
        <f>VLOOKUP(A38,Matriz_Registro_PRAE_1082025_xlsx[[#All],[IED _ DANE12_ 30JUN2023]:[LOCALIDAD]],3,0)</f>
        <v>9 - FONTIBON</v>
      </c>
    </row>
    <row r="39" spans="1:3" x14ac:dyDescent="0.2">
      <c r="A39" s="10" t="s">
        <v>285</v>
      </c>
      <c r="B39">
        <v>2</v>
      </c>
      <c r="C39" t="str">
        <f>VLOOKUP(A39,Matriz_Registro_PRAE_1082025_xlsx[[#All],[IED _ DANE12_ 30JUN2023]:[LOCALIDAD]],3,0)</f>
        <v>19 - CIUDAD BOLIVAR</v>
      </c>
    </row>
    <row r="40" spans="1:3" x14ac:dyDescent="0.2">
      <c r="A40" s="10" t="s">
        <v>663</v>
      </c>
      <c r="B40">
        <v>3</v>
      </c>
      <c r="C40" t="str">
        <f>VLOOKUP(A40,Matriz_Registro_PRAE_1082025_xlsx[[#All],[IED _ DANE12_ 30JUN2023]:[LOCALIDAD]],3,0)</f>
        <v>16 - PUENTE ARANDA</v>
      </c>
    </row>
    <row r="41" spans="1:3" x14ac:dyDescent="0.2">
      <c r="A41" s="10" t="s">
        <v>1228</v>
      </c>
      <c r="B41">
        <v>1</v>
      </c>
      <c r="C41" t="str">
        <f>VLOOKUP(A41,Matriz_Registro_PRAE_1082025_xlsx[[#All],[IED _ DANE12_ 30JUN2023]:[LOCALIDAD]],3,0)</f>
        <v>18 - RAFAEL URIBE URIBE</v>
      </c>
    </row>
    <row r="42" spans="1:3" x14ac:dyDescent="0.2">
      <c r="A42" s="10" t="s">
        <v>334</v>
      </c>
      <c r="B42">
        <v>2</v>
      </c>
      <c r="C42" t="str">
        <f>VLOOKUP(A42,Matriz_Registro_PRAE_1082025_xlsx[[#All],[IED _ DANE12_ 30JUN2023]:[LOCALIDAD]],3,0)</f>
        <v>5 - USME</v>
      </c>
    </row>
    <row r="43" spans="1:3" x14ac:dyDescent="0.2">
      <c r="A43" s="10" t="s">
        <v>1104</v>
      </c>
      <c r="B43">
        <v>13</v>
      </c>
      <c r="C43" t="str">
        <f>VLOOKUP(A43,Matriz_Registro_PRAE_1082025_xlsx[[#All],[IED _ DANE12_ 30JUN2023]:[LOCALIDAD]],3,0)</f>
        <v>1 - USAQUEN</v>
      </c>
    </row>
    <row r="44" spans="1:3" x14ac:dyDescent="0.2">
      <c r="A44" s="10" t="s">
        <v>1381</v>
      </c>
      <c r="B44">
        <v>4</v>
      </c>
      <c r="C44" t="str">
        <f>VLOOKUP(A44,Matriz_Registro_PRAE_1082025_xlsx[[#All],[IED _ DANE12_ 30JUN2023]:[LOCALIDAD]],3,0)</f>
        <v>8 - KENNEDY</v>
      </c>
    </row>
    <row r="45" spans="1:3" x14ac:dyDescent="0.2">
      <c r="A45" s="10" t="s">
        <v>772</v>
      </c>
      <c r="B45">
        <v>3</v>
      </c>
      <c r="C45" t="str">
        <f>VLOOKUP(A45,Matriz_Registro_PRAE_1082025_xlsx[[#All],[IED _ DANE12_ 30JUN2023]:[LOCALIDAD]],3,0)</f>
        <v>16 - PUENTE ARANDA</v>
      </c>
    </row>
    <row r="46" spans="1:3" x14ac:dyDescent="0.2">
      <c r="A46" s="10" t="s">
        <v>1214</v>
      </c>
      <c r="B46">
        <v>3</v>
      </c>
      <c r="C46" t="str">
        <f>VLOOKUP(A46,Matriz_Registro_PRAE_1082025_xlsx[[#All],[IED _ DANE12_ 30JUN2023]:[LOCALIDAD]],3,0)</f>
        <v>18 - RAFAEL URIBE URIBE</v>
      </c>
    </row>
    <row r="47" spans="1:3" x14ac:dyDescent="0.2">
      <c r="A47" s="10" t="s">
        <v>452</v>
      </c>
      <c r="B47">
        <v>2</v>
      </c>
      <c r="C47" t="str">
        <f>VLOOKUP(A47,Matriz_Registro_PRAE_1082025_xlsx[[#All],[IED _ DANE12_ 30JUN2023]:[LOCALIDAD]],3,0)</f>
        <v>19 - CIUDAD BOLIVAR</v>
      </c>
    </row>
    <row r="48" spans="1:3" x14ac:dyDescent="0.2">
      <c r="A48" s="10" t="s">
        <v>377</v>
      </c>
      <c r="B48">
        <v>6</v>
      </c>
      <c r="C48" t="str">
        <f>VLOOKUP(A48,Matriz_Registro_PRAE_1082025_xlsx[[#All],[IED _ DANE12_ 30JUN2023]:[LOCALIDAD]],3,0)</f>
        <v>19 - CIUDAD BOLIVAR</v>
      </c>
    </row>
    <row r="49" spans="1:3" x14ac:dyDescent="0.2">
      <c r="A49" s="10" t="s">
        <v>1391</v>
      </c>
      <c r="B49">
        <v>3</v>
      </c>
      <c r="C49" t="str">
        <f>VLOOKUP(A49,Matriz_Registro_PRAE_1082025_xlsx[[#All],[IED _ DANE12_ 30JUN2023]:[LOCALIDAD]],3,0)</f>
        <v>7 - BOSA</v>
      </c>
    </row>
    <row r="50" spans="1:3" x14ac:dyDescent="0.2">
      <c r="A50" s="10" t="s">
        <v>469</v>
      </c>
      <c r="B50">
        <v>1</v>
      </c>
      <c r="C50" t="str">
        <f>VLOOKUP(A50,Matriz_Registro_PRAE_1082025_xlsx[[#All],[IED _ DANE12_ 30JUN2023]:[LOCALIDAD]],3,0)</f>
        <v>5 - USME</v>
      </c>
    </row>
    <row r="51" spans="1:3" x14ac:dyDescent="0.2">
      <c r="A51" s="10" t="s">
        <v>1547</v>
      </c>
      <c r="B51">
        <v>2</v>
      </c>
      <c r="C51" t="str">
        <f>VLOOKUP(A51,Matriz_Registro_PRAE_1082025_xlsx[[#All],[IED _ DANE12_ 30JUN2023]:[LOCALIDAD]],3,0)</f>
        <v>3 - SANTAFE</v>
      </c>
    </row>
    <row r="52" spans="1:3" x14ac:dyDescent="0.2">
      <c r="A52" s="10" t="s">
        <v>1225</v>
      </c>
      <c r="B52">
        <v>4</v>
      </c>
      <c r="C52" t="str">
        <f>VLOOKUP(A52,Matriz_Registro_PRAE_1082025_xlsx[[#All],[IED _ DANE12_ 30JUN2023]:[LOCALIDAD]],3,0)</f>
        <v>18 - RAFAEL URIBE URIBE</v>
      </c>
    </row>
    <row r="53" spans="1:3" x14ac:dyDescent="0.2">
      <c r="A53" s="10" t="s">
        <v>618</v>
      </c>
      <c r="B53">
        <v>2</v>
      </c>
      <c r="C53" t="str">
        <f>VLOOKUP(A53,Matriz_Registro_PRAE_1082025_xlsx[[#All],[IED _ DANE12_ 30JUN2023]:[LOCALIDAD]],3,0)</f>
        <v>4 - SAN CRISTOBAL</v>
      </c>
    </row>
    <row r="54" spans="1:3" x14ac:dyDescent="0.2">
      <c r="A54" s="10" t="s">
        <v>1438</v>
      </c>
      <c r="B54">
        <v>2</v>
      </c>
      <c r="C54" t="str">
        <f>VLOOKUP(A54,Matriz_Registro_PRAE_1082025_xlsx[[#All],[IED _ DANE12_ 30JUN2023]:[LOCALIDAD]],3,0)</f>
        <v>17 - LA CANDELARIA</v>
      </c>
    </row>
    <row r="55" spans="1:3" x14ac:dyDescent="0.2">
      <c r="A55" s="10" t="s">
        <v>1406</v>
      </c>
      <c r="B55">
        <v>5</v>
      </c>
      <c r="C55" t="str">
        <f>VLOOKUP(A55,Matriz_Registro_PRAE_1082025_xlsx[[#All],[IED _ DANE12_ 30JUN2023]:[LOCALIDAD]],3,0)</f>
        <v>7 - BOSA</v>
      </c>
    </row>
    <row r="56" spans="1:3" x14ac:dyDescent="0.2">
      <c r="A56" s="10" t="s">
        <v>595</v>
      </c>
      <c r="B56">
        <v>2</v>
      </c>
      <c r="C56" t="str">
        <f>VLOOKUP(A56,Matriz_Registro_PRAE_1082025_xlsx[[#All],[IED _ DANE12_ 30JUN2023]:[LOCALIDAD]],3,0)</f>
        <v>5 - USME</v>
      </c>
    </row>
    <row r="57" spans="1:3" x14ac:dyDescent="0.2">
      <c r="A57" s="10" t="s">
        <v>1026</v>
      </c>
      <c r="B57">
        <v>2</v>
      </c>
      <c r="C57" t="str">
        <f>VLOOKUP(A57,Matriz_Registro_PRAE_1082025_xlsx[[#All],[IED _ DANE12_ 30JUN2023]:[LOCALIDAD]],3,0)</f>
        <v>11 - SUBA</v>
      </c>
    </row>
    <row r="58" spans="1:3" x14ac:dyDescent="0.2">
      <c r="A58" s="10" t="s">
        <v>624</v>
      </c>
      <c r="B58">
        <v>3</v>
      </c>
      <c r="C58" t="str">
        <f>VLOOKUP(A58,Matriz_Registro_PRAE_1082025_xlsx[[#All],[IED _ DANE12_ 30JUN2023]:[LOCALIDAD]],3,0)</f>
        <v>4 - SAN CRISTOBAL</v>
      </c>
    </row>
    <row r="59" spans="1:3" x14ac:dyDescent="0.2">
      <c r="A59" s="10" t="s">
        <v>466</v>
      </c>
      <c r="B59">
        <v>2</v>
      </c>
      <c r="C59" t="str">
        <f>VLOOKUP(A59,Matriz_Registro_PRAE_1082025_xlsx[[#All],[IED _ DANE12_ 30JUN2023]:[LOCALIDAD]],3,0)</f>
        <v>5 - USME</v>
      </c>
    </row>
    <row r="60" spans="1:3" x14ac:dyDescent="0.2">
      <c r="A60" s="10" t="s">
        <v>1454</v>
      </c>
      <c r="B60">
        <v>4</v>
      </c>
      <c r="C60" t="str">
        <f>VLOOKUP(A60,Matriz_Registro_PRAE_1082025_xlsx[[#All],[IED _ DANE12_ 30JUN2023]:[LOCALIDAD]],3,0)</f>
        <v>8 - KENNEDY</v>
      </c>
    </row>
    <row r="61" spans="1:3" x14ac:dyDescent="0.2">
      <c r="A61" s="10" t="s">
        <v>630</v>
      </c>
      <c r="B61">
        <v>4</v>
      </c>
      <c r="C61" t="str">
        <f>VLOOKUP(A61,Matriz_Registro_PRAE_1082025_xlsx[[#All],[IED _ DANE12_ 30JUN2023]:[LOCALIDAD]],3,0)</f>
        <v>4 - SAN CRISTOBAL</v>
      </c>
    </row>
    <row r="62" spans="1:3" x14ac:dyDescent="0.2">
      <c r="A62" s="10" t="s">
        <v>1312</v>
      </c>
      <c r="B62">
        <v>1</v>
      </c>
      <c r="C62" t="str">
        <f>VLOOKUP(A62,Matriz_Registro_PRAE_1082025_xlsx[[#All],[IED _ DANE12_ 30JUN2023]:[LOCALIDAD]],3,0)</f>
        <v>1 - USAQUEN</v>
      </c>
    </row>
    <row r="63" spans="1:3" x14ac:dyDescent="0.2">
      <c r="A63" s="10" t="s">
        <v>1404</v>
      </c>
      <c r="B63">
        <v>3</v>
      </c>
      <c r="C63" t="str">
        <f>VLOOKUP(A63,Matriz_Registro_PRAE_1082025_xlsx[[#All],[IED _ DANE12_ 30JUN2023]:[LOCALIDAD]],3,0)</f>
        <v>8 - KENNEDY</v>
      </c>
    </row>
    <row r="64" spans="1:3" x14ac:dyDescent="0.2">
      <c r="A64" s="10" t="s">
        <v>1604</v>
      </c>
      <c r="B64">
        <v>1</v>
      </c>
      <c r="C64" t="str">
        <f>VLOOKUP(A64,Matriz_Registro_PRAE_1082025_xlsx[[#All],[IED _ DANE12_ 30JUN2023]:[LOCALIDAD]],3,0)</f>
        <v>8 - KENNEDY</v>
      </c>
    </row>
    <row r="65" spans="1:3" x14ac:dyDescent="0.2">
      <c r="A65" s="10" t="s">
        <v>118</v>
      </c>
      <c r="B65">
        <v>2</v>
      </c>
      <c r="C65" t="str">
        <f>VLOOKUP(A65,Matriz_Registro_PRAE_1082025_xlsx[[#All],[IED _ DANE12_ 30JUN2023]:[LOCALIDAD]],3,0)</f>
        <v>10 - ENGATIVA</v>
      </c>
    </row>
    <row r="66" spans="1:3" x14ac:dyDescent="0.2">
      <c r="A66" s="10" t="s">
        <v>1081</v>
      </c>
      <c r="B66">
        <v>5</v>
      </c>
      <c r="C66" t="str">
        <f>VLOOKUP(A66,Matriz_Registro_PRAE_1082025_xlsx[[#All],[IED _ DANE12_ 30JUN2023]:[LOCALIDAD]],3,0)</f>
        <v>1 - USAQUEN</v>
      </c>
    </row>
    <row r="67" spans="1:3" x14ac:dyDescent="0.2">
      <c r="A67" s="10" t="s">
        <v>740</v>
      </c>
      <c r="B67">
        <v>1</v>
      </c>
      <c r="C67" t="str">
        <f>VLOOKUP(A67,Matriz_Registro_PRAE_1082025_xlsx[[#All],[IED _ DANE12_ 30JUN2023]:[LOCALIDAD]],3,0)</f>
        <v>15 - ANTONIO NARIÑO</v>
      </c>
    </row>
    <row r="68" spans="1:3" x14ac:dyDescent="0.2">
      <c r="A68" s="10" t="s">
        <v>935</v>
      </c>
      <c r="B68">
        <v>1</v>
      </c>
      <c r="C68" t="str">
        <f>VLOOKUP(A68,Matriz_Registro_PRAE_1082025_xlsx[[#All],[IED _ DANE12_ 30JUN2023]:[LOCALIDAD]],3,0)</f>
        <v>11 - SUBA</v>
      </c>
    </row>
    <row r="69" spans="1:3" x14ac:dyDescent="0.2">
      <c r="A69" s="10" t="s">
        <v>1091</v>
      </c>
      <c r="B69">
        <v>5</v>
      </c>
      <c r="C69" t="str">
        <f>VLOOKUP(A69,Matriz_Registro_PRAE_1082025_xlsx[[#All],[IED _ DANE12_ 30JUN2023]:[LOCALIDAD]],3,0)</f>
        <v>18 - RAFAEL URIBE URIBE</v>
      </c>
    </row>
    <row r="70" spans="1:3" x14ac:dyDescent="0.2">
      <c r="A70" s="10" t="s">
        <v>946</v>
      </c>
      <c r="B70">
        <v>2</v>
      </c>
      <c r="C70" t="str">
        <f>VLOOKUP(A70,Matriz_Registro_PRAE_1082025_xlsx[[#All],[IED _ DANE12_ 30JUN2023]:[LOCALIDAD]],3,0)</f>
        <v>12 - BARRIOS UNIDOS</v>
      </c>
    </row>
    <row r="71" spans="1:3" x14ac:dyDescent="0.2">
      <c r="A71" s="10" t="s">
        <v>1409</v>
      </c>
      <c r="B71">
        <v>6</v>
      </c>
      <c r="C71" t="str">
        <f>VLOOKUP(A71,Matriz_Registro_PRAE_1082025_xlsx[[#All],[IED _ DANE12_ 30JUN2023]:[LOCALIDAD]],3,0)</f>
        <v>8 - KENNEDY</v>
      </c>
    </row>
    <row r="72" spans="1:3" x14ac:dyDescent="0.2">
      <c r="A72" s="10" t="s">
        <v>981</v>
      </c>
      <c r="B72">
        <v>1</v>
      </c>
      <c r="C72" t="str">
        <f>VLOOKUP(A72,Matriz_Registro_PRAE_1082025_xlsx[[#All],[IED _ DANE12_ 30JUN2023]:[LOCALIDAD]],3,0)</f>
        <v>11 - SUBA</v>
      </c>
    </row>
    <row r="73" spans="1:3" x14ac:dyDescent="0.2">
      <c r="A73" s="10" t="s">
        <v>230</v>
      </c>
      <c r="B73">
        <v>1</v>
      </c>
      <c r="C73" t="str">
        <f>VLOOKUP(A73,Matriz_Registro_PRAE_1082025_xlsx[[#All],[IED _ DANE12_ 30JUN2023]:[LOCALIDAD]],3,0)</f>
        <v>10 - ENGATIVA</v>
      </c>
    </row>
    <row r="74" spans="1:3" x14ac:dyDescent="0.2">
      <c r="A74" s="10" t="s">
        <v>304</v>
      </c>
      <c r="B74">
        <v>2</v>
      </c>
      <c r="C74" t="str">
        <f>VLOOKUP(A74,Matriz_Registro_PRAE_1082025_xlsx[[#All],[IED _ DANE12_ 30JUN2023]:[LOCALIDAD]],3,0)</f>
        <v>6 - TUNJUELITO</v>
      </c>
    </row>
    <row r="75" spans="1:3" x14ac:dyDescent="0.2">
      <c r="A75" s="10" t="s">
        <v>141</v>
      </c>
      <c r="B75">
        <v>1</v>
      </c>
      <c r="C75" t="str">
        <f>VLOOKUP(A75,Matriz_Registro_PRAE_1082025_xlsx[[#All],[IED _ DANE12_ 30JUN2023]:[LOCALIDAD]],3,0)</f>
        <v>9 - FONTIBON</v>
      </c>
    </row>
    <row r="76" spans="1:3" x14ac:dyDescent="0.2">
      <c r="A76" s="10" t="s">
        <v>13</v>
      </c>
      <c r="B76">
        <v>4</v>
      </c>
      <c r="C76" t="str">
        <f>VLOOKUP(A76,Matriz_Registro_PRAE_1082025_xlsx[[#All],[IED _ DANE12_ 30JUN2023]:[LOCALIDAD]],3,0)</f>
        <v>10 - ENGATIVA</v>
      </c>
    </row>
    <row r="77" spans="1:3" x14ac:dyDescent="0.2">
      <c r="A77" s="10" t="s">
        <v>95</v>
      </c>
      <c r="B77">
        <v>5</v>
      </c>
      <c r="C77" t="str">
        <f>VLOOKUP(A77,Matriz_Registro_PRAE_1082025_xlsx[[#All],[IED _ DANE12_ 30JUN2023]:[LOCALIDAD]],3,0)</f>
        <v>10 - ENGATIVA</v>
      </c>
    </row>
    <row r="78" spans="1:3" x14ac:dyDescent="0.2">
      <c r="A78" s="10" t="s">
        <v>44</v>
      </c>
      <c r="B78">
        <v>2</v>
      </c>
      <c r="C78" t="str">
        <f>VLOOKUP(A78,Matriz_Registro_PRAE_1082025_xlsx[[#All],[IED _ DANE12_ 30JUN2023]:[LOCALIDAD]],3,0)</f>
        <v>9 - FONTIBON</v>
      </c>
    </row>
    <row r="79" spans="1:3" x14ac:dyDescent="0.2">
      <c r="A79" s="10" t="s">
        <v>1594</v>
      </c>
      <c r="B79">
        <v>1</v>
      </c>
      <c r="C79" t="str">
        <f>VLOOKUP(A79,Matriz_Registro_PRAE_1082025_xlsx[[#All],[IED _ DANE12_ 30JUN2023]:[LOCALIDAD]],3,0)</f>
        <v>8 - KENNEDY</v>
      </c>
    </row>
    <row r="80" spans="1:3" x14ac:dyDescent="0.2">
      <c r="A80" s="10" t="s">
        <v>325</v>
      </c>
      <c r="B80">
        <v>2</v>
      </c>
      <c r="C80" t="str">
        <f>VLOOKUP(A80,Matriz_Registro_PRAE_1082025_xlsx[[#All],[IED _ DANE12_ 30JUN2023]:[LOCALIDAD]],3,0)</f>
        <v>6 - TUNJUELITO</v>
      </c>
    </row>
    <row r="81" spans="1:3" x14ac:dyDescent="0.2">
      <c r="A81" s="10" t="s">
        <v>956</v>
      </c>
      <c r="B81">
        <v>3</v>
      </c>
      <c r="C81" t="str">
        <f>VLOOKUP(A81,Matriz_Registro_PRAE_1082025_xlsx[[#All],[IED _ DANE12_ 30JUN2023]:[LOCALIDAD]],3,0)</f>
        <v>11 - SUBA</v>
      </c>
    </row>
    <row r="82" spans="1:3" x14ac:dyDescent="0.2">
      <c r="A82" s="10" t="s">
        <v>1542</v>
      </c>
      <c r="B82">
        <v>3</v>
      </c>
      <c r="C82" t="str">
        <f>VLOOKUP(A82,Matriz_Registro_PRAE_1082025_xlsx[[#All],[IED _ DANE12_ 30JUN2023]:[LOCALIDAD]],3,0)</f>
        <v>8 - KENNEDY</v>
      </c>
    </row>
    <row r="83" spans="1:3" x14ac:dyDescent="0.2">
      <c r="A83" s="10" t="s">
        <v>100</v>
      </c>
      <c r="B83">
        <v>7</v>
      </c>
      <c r="C83" t="str">
        <f>VLOOKUP(A83,Matriz_Registro_PRAE_1082025_xlsx[[#All],[IED _ DANE12_ 30JUN2023]:[LOCALIDAD]],3,0)</f>
        <v>10 - ENGATIVA</v>
      </c>
    </row>
    <row r="84" spans="1:3" x14ac:dyDescent="0.2">
      <c r="A84" s="10" t="s">
        <v>1623</v>
      </c>
      <c r="B84">
        <v>1</v>
      </c>
      <c r="C84" t="str">
        <f>VLOOKUP(A84,Matriz_Registro_PRAE_1082025_xlsx[[#All],[IED _ DANE12_ 30JUN2023]:[LOCALIDAD]],3,0)</f>
        <v>7 - BOSA</v>
      </c>
    </row>
    <row r="85" spans="1:3" x14ac:dyDescent="0.2">
      <c r="A85" s="10" t="s">
        <v>775</v>
      </c>
      <c r="B85">
        <v>1</v>
      </c>
      <c r="C85" t="str">
        <f>VLOOKUP(A85,Matriz_Registro_PRAE_1082025_xlsx[[#All],[IED _ DANE12_ 30JUN2023]:[LOCALIDAD]],3,0)</f>
        <v>16 - PUENTE ARANDA</v>
      </c>
    </row>
    <row r="86" spans="1:3" x14ac:dyDescent="0.2">
      <c r="A86" s="10" t="s">
        <v>636</v>
      </c>
      <c r="B86">
        <v>3</v>
      </c>
      <c r="C86" t="str">
        <f>VLOOKUP(A86,Matriz_Registro_PRAE_1082025_xlsx[[#All],[IED _ DANE12_ 30JUN2023]:[LOCALIDAD]],3,0)</f>
        <v>4 - SAN CRISTOBAL</v>
      </c>
    </row>
    <row r="87" spans="1:3" x14ac:dyDescent="0.2">
      <c r="A87" s="10" t="s">
        <v>1217</v>
      </c>
      <c r="B87">
        <v>4</v>
      </c>
      <c r="C87" t="str">
        <f>VLOOKUP(A87,Matriz_Registro_PRAE_1082025_xlsx[[#All],[IED _ DANE12_ 30JUN2023]:[LOCALIDAD]],3,0)</f>
        <v>18 - RAFAEL URIBE URIBE</v>
      </c>
    </row>
    <row r="88" spans="1:3" x14ac:dyDescent="0.2">
      <c r="A88" s="10" t="s">
        <v>759</v>
      </c>
      <c r="B88">
        <v>1</v>
      </c>
      <c r="C88" t="str">
        <f>VLOOKUP(A88,Matriz_Registro_PRAE_1082025_xlsx[[#All],[IED _ DANE12_ 30JUN2023]:[LOCALIDAD]],3,0)</f>
        <v>4 - SAN CRISTOBAL</v>
      </c>
    </row>
    <row r="89" spans="1:3" x14ac:dyDescent="0.2">
      <c r="A89" s="10" t="s">
        <v>736</v>
      </c>
      <c r="B89">
        <v>3</v>
      </c>
      <c r="C89" t="str">
        <f>VLOOKUP(A89,Matriz_Registro_PRAE_1082025_xlsx[[#All],[IED _ DANE12_ 30JUN2023]:[LOCALIDAD]],3,0)</f>
        <v>4 - SAN CRISTOBAL</v>
      </c>
    </row>
    <row r="90" spans="1:3" x14ac:dyDescent="0.2">
      <c r="A90" s="10" t="s">
        <v>338</v>
      </c>
      <c r="B90">
        <v>1</v>
      </c>
      <c r="C90" t="str">
        <f>VLOOKUP(A90,Matriz_Registro_PRAE_1082025_xlsx[[#All],[IED _ DANE12_ 30JUN2023]:[LOCALIDAD]],3,0)</f>
        <v>5 - USME</v>
      </c>
    </row>
    <row r="91" spans="1:3" x14ac:dyDescent="0.2">
      <c r="A91" s="10" t="s">
        <v>812</v>
      </c>
      <c r="B91">
        <v>3</v>
      </c>
      <c r="C91" t="str">
        <f>VLOOKUP(A91,Matriz_Registro_PRAE_1082025_xlsx[[#All],[IED _ DANE12_ 30JUN2023]:[LOCALIDAD]],3,0)</f>
        <v>4 - SAN CRISTOBAL</v>
      </c>
    </row>
    <row r="92" spans="1:3" x14ac:dyDescent="0.2">
      <c r="A92" s="10" t="s">
        <v>1384</v>
      </c>
      <c r="B92">
        <v>4</v>
      </c>
      <c r="C92" t="str">
        <f>VLOOKUP(A92,Matriz_Registro_PRAE_1082025_xlsx[[#All],[IED _ DANE12_ 30JUN2023]:[LOCALIDAD]],3,0)</f>
        <v>8 - KENNEDY</v>
      </c>
    </row>
    <row r="93" spans="1:3" x14ac:dyDescent="0.2">
      <c r="A93" s="10" t="s">
        <v>658</v>
      </c>
      <c r="B93">
        <v>5</v>
      </c>
      <c r="C93" t="str">
        <f>VLOOKUP(A93,Matriz_Registro_PRAE_1082025_xlsx[[#All],[IED _ DANE12_ 30JUN2023]:[LOCALIDAD]],3,0)</f>
        <v>16 - PUENTE ARANDA</v>
      </c>
    </row>
    <row r="94" spans="1:3" x14ac:dyDescent="0.2">
      <c r="A94" s="10" t="s">
        <v>124</v>
      </c>
      <c r="B94">
        <v>3</v>
      </c>
      <c r="C94" t="str">
        <f>VLOOKUP(A94,Matriz_Registro_PRAE_1082025_xlsx[[#All],[IED _ DANE12_ 30JUN2023]:[LOCALIDAD]],3,0)</f>
        <v>10 - ENGATIVA</v>
      </c>
    </row>
    <row r="95" spans="1:3" x14ac:dyDescent="0.2">
      <c r="A95" s="10" t="s">
        <v>1360</v>
      </c>
      <c r="B95">
        <v>1</v>
      </c>
      <c r="C95" t="str">
        <f>VLOOKUP(A95,Matriz_Registro_PRAE_1082025_xlsx[[#All],[IED _ DANE12_ 30JUN2023]:[LOCALIDAD]],3,0)</f>
        <v>18 - RAFAEL URIBE URIBE</v>
      </c>
    </row>
    <row r="96" spans="1:3" x14ac:dyDescent="0.2">
      <c r="A96" s="10" t="s">
        <v>926</v>
      </c>
      <c r="B96">
        <v>3</v>
      </c>
      <c r="C96" t="str">
        <f>VLOOKUP(A96,Matriz_Registro_PRAE_1082025_xlsx[[#All],[IED _ DANE12_ 30JUN2023]:[LOCALIDAD]],3,0)</f>
        <v>11 - SUBA</v>
      </c>
    </row>
    <row r="97" spans="1:3" x14ac:dyDescent="0.2">
      <c r="A97" s="10" t="s">
        <v>1498</v>
      </c>
      <c r="B97">
        <v>2</v>
      </c>
      <c r="C97" t="str">
        <f>VLOOKUP(A97,Matriz_Registro_PRAE_1082025_xlsx[[#All],[IED _ DANE12_ 30JUN2023]:[LOCALIDAD]],3,0)</f>
        <v>8 - KENNEDY</v>
      </c>
    </row>
    <row r="98" spans="1:3" x14ac:dyDescent="0.2">
      <c r="A98" s="10" t="s">
        <v>1121</v>
      </c>
      <c r="B98">
        <v>1</v>
      </c>
      <c r="C98" t="str">
        <f>VLOOKUP(A98,Matriz_Registro_PRAE_1082025_xlsx[[#All],[IED _ DANE12_ 30JUN2023]:[LOCALIDAD]],3,0)</f>
        <v>18 - RAFAEL URIBE URIBE</v>
      </c>
    </row>
    <row r="99" spans="1:3" x14ac:dyDescent="0.2">
      <c r="A99" s="10" t="s">
        <v>1557</v>
      </c>
      <c r="B99">
        <v>2</v>
      </c>
      <c r="C99" t="str">
        <f>VLOOKUP(A99,Matriz_Registro_PRAE_1082025_xlsx[[#All],[IED _ DANE12_ 30JUN2023]:[LOCALIDAD]],3,0)</f>
        <v>8 - KENNEDY</v>
      </c>
    </row>
    <row r="100" spans="1:3" x14ac:dyDescent="0.2">
      <c r="A100" s="10" t="s">
        <v>167</v>
      </c>
      <c r="B100">
        <v>1</v>
      </c>
      <c r="C100" t="str">
        <f>VLOOKUP(A100,Matriz_Registro_PRAE_1082025_xlsx[[#All],[IED _ DANE12_ 30JUN2023]:[LOCALIDAD]],3,0)</f>
        <v>10 - ENGATIVA</v>
      </c>
    </row>
    <row r="101" spans="1:3" x14ac:dyDescent="0.2">
      <c r="A101" s="10" t="s">
        <v>785</v>
      </c>
      <c r="B101">
        <v>1</v>
      </c>
      <c r="C101" t="str">
        <f>VLOOKUP(A101,Matriz_Registro_PRAE_1082025_xlsx[[#All],[IED _ DANE12_ 30JUN2023]:[LOCALIDAD]],3,0)</f>
        <v>16 - PUENTE ARANDA</v>
      </c>
    </row>
    <row r="102" spans="1:3" x14ac:dyDescent="0.2">
      <c r="A102" s="10" t="s">
        <v>426</v>
      </c>
      <c r="B102">
        <v>4</v>
      </c>
      <c r="C102" t="str">
        <f>VLOOKUP(A102,Matriz_Registro_PRAE_1082025_xlsx[[#All],[IED _ DANE12_ 30JUN2023]:[LOCALIDAD]],3,0)</f>
        <v>5 - USME</v>
      </c>
    </row>
    <row r="103" spans="1:3" x14ac:dyDescent="0.2">
      <c r="A103" s="10" t="s">
        <v>768</v>
      </c>
      <c r="B103">
        <v>3</v>
      </c>
      <c r="C103" t="str">
        <f>VLOOKUP(A103,Matriz_Registro_PRAE_1082025_xlsx[[#All],[IED _ DANE12_ 30JUN2023]:[LOCALIDAD]],3,0)</f>
        <v>16 - PUENTE ARANDA</v>
      </c>
    </row>
    <row r="104" spans="1:3" x14ac:dyDescent="0.2">
      <c r="A104" s="10" t="s">
        <v>1463</v>
      </c>
      <c r="B104">
        <v>3</v>
      </c>
      <c r="C104" t="str">
        <f>VLOOKUP(A104,Matriz_Registro_PRAE_1082025_xlsx[[#All],[IED _ DANE12_ 30JUN2023]:[LOCALIDAD]],3,0)</f>
        <v>8 - KENNEDY</v>
      </c>
    </row>
    <row r="105" spans="1:3" x14ac:dyDescent="0.2">
      <c r="A105" s="10" t="s">
        <v>1213</v>
      </c>
      <c r="B105">
        <v>6</v>
      </c>
      <c r="C105" t="str">
        <f>VLOOKUP(A105,Matriz_Registro_PRAE_1082025_xlsx[[#All],[IED _ DANE12_ 30JUN2023]:[LOCALIDAD]],3,0)</f>
        <v>18 - RAFAEL URIBE URIBE</v>
      </c>
    </row>
    <row r="106" spans="1:3" x14ac:dyDescent="0.2">
      <c r="A106" s="10" t="s">
        <v>1437</v>
      </c>
      <c r="B106">
        <v>5</v>
      </c>
      <c r="C106" t="str">
        <f>VLOOKUP(A106,Matriz_Registro_PRAE_1082025_xlsx[[#All],[IED _ DANE12_ 30JUN2023]:[LOCALIDAD]],3,0)</f>
        <v>3 - SANTAFE</v>
      </c>
    </row>
    <row r="107" spans="1:3" x14ac:dyDescent="0.2">
      <c r="A107" s="10" t="s">
        <v>1304</v>
      </c>
      <c r="B107">
        <v>1</v>
      </c>
      <c r="C107" t="str">
        <f>VLOOKUP(A107,Matriz_Registro_PRAE_1082025_xlsx[[#All],[IED _ DANE12_ 30JUN2023]:[LOCALIDAD]],3,0)</f>
        <v>18 - RAFAEL URIBE URIBE</v>
      </c>
    </row>
    <row r="108" spans="1:3" x14ac:dyDescent="0.2">
      <c r="A108" s="10" t="s">
        <v>74</v>
      </c>
      <c r="B108">
        <v>2</v>
      </c>
      <c r="C108" t="str">
        <f>VLOOKUP(A108,Matriz_Registro_PRAE_1082025_xlsx[[#All],[IED _ DANE12_ 30JUN2023]:[LOCALIDAD]],3,0)</f>
        <v>9 - FONTIBON</v>
      </c>
    </row>
    <row r="109" spans="1:3" x14ac:dyDescent="0.2">
      <c r="A109" s="10" t="s">
        <v>1231</v>
      </c>
      <c r="B109">
        <v>6</v>
      </c>
      <c r="C109" t="str">
        <f>VLOOKUP(A109,Matriz_Registro_PRAE_1082025_xlsx[[#All],[IED _ DANE12_ 30JUN2023]:[LOCALIDAD]],3,0)</f>
        <v>18 - RAFAEL URIBE URIBE</v>
      </c>
    </row>
    <row r="110" spans="1:3" x14ac:dyDescent="0.2">
      <c r="A110" s="10" t="s">
        <v>128</v>
      </c>
      <c r="B110">
        <v>3</v>
      </c>
      <c r="C110" t="str">
        <f>VLOOKUP(A110,Matriz_Registro_PRAE_1082025_xlsx[[#All],[IED _ DANE12_ 30JUN2023]:[LOCALIDAD]],3,0)</f>
        <v>10 - ENGATIVA</v>
      </c>
    </row>
    <row r="111" spans="1:3" x14ac:dyDescent="0.2">
      <c r="A111" s="10" t="s">
        <v>1204</v>
      </c>
      <c r="B111">
        <v>3</v>
      </c>
      <c r="C111" t="str">
        <f>VLOOKUP(A111,Matriz_Registro_PRAE_1082025_xlsx[[#All],[IED _ DANE12_ 30JUN2023]:[LOCALIDAD]],3,0)</f>
        <v>18 - RAFAEL URIBE URIBE</v>
      </c>
    </row>
    <row r="112" spans="1:3" x14ac:dyDescent="0.2">
      <c r="A112" s="10" t="s">
        <v>642</v>
      </c>
      <c r="B112">
        <v>5</v>
      </c>
      <c r="C112" t="str">
        <f>VLOOKUP(A112,Matriz_Registro_PRAE_1082025_xlsx[[#All],[IED _ DANE12_ 30JUN2023]:[LOCALIDAD]],3,0)</f>
        <v>4 - SAN CRISTOBAL</v>
      </c>
    </row>
    <row r="113" spans="1:3" x14ac:dyDescent="0.2">
      <c r="A113" s="10" t="s">
        <v>749</v>
      </c>
      <c r="B113">
        <v>3</v>
      </c>
      <c r="C113" t="str">
        <f>VLOOKUP(A113,Matriz_Registro_PRAE_1082025_xlsx[[#All],[IED _ DANE12_ 30JUN2023]:[LOCALIDAD]],3,0)</f>
        <v>4 - SAN CRISTOBAL</v>
      </c>
    </row>
    <row r="114" spans="1:3" x14ac:dyDescent="0.2">
      <c r="A114" s="10" t="s">
        <v>22</v>
      </c>
      <c r="B114">
        <v>2</v>
      </c>
      <c r="C114" t="str">
        <f>VLOOKUP(A114,Matriz_Registro_PRAE_1082025_xlsx[[#All],[IED _ DANE12_ 30JUN2023]:[LOCALIDAD]],3,0)</f>
        <v>10 - ENGATIVA</v>
      </c>
    </row>
    <row r="115" spans="1:3" x14ac:dyDescent="0.2">
      <c r="A115" s="10" t="s">
        <v>1528</v>
      </c>
      <c r="B115">
        <v>2</v>
      </c>
      <c r="C115" t="str">
        <f>VLOOKUP(A115,Matriz_Registro_PRAE_1082025_xlsx[[#All],[IED _ DANE12_ 30JUN2023]:[LOCALIDAD]],3,0)</f>
        <v>8 - KENNEDY</v>
      </c>
    </row>
    <row r="116" spans="1:3" x14ac:dyDescent="0.2">
      <c r="A116" s="10" t="s">
        <v>50</v>
      </c>
      <c r="B116">
        <v>4</v>
      </c>
      <c r="C116" t="str">
        <f>VLOOKUP(A116,Matriz_Registro_PRAE_1082025_xlsx[[#All],[IED _ DANE12_ 30JUN2023]:[LOCALIDAD]],3,0)</f>
        <v>10 - ENGATIVA</v>
      </c>
    </row>
    <row r="117" spans="1:3" x14ac:dyDescent="0.2">
      <c r="A117" s="10" t="s">
        <v>144</v>
      </c>
      <c r="B117">
        <v>2</v>
      </c>
      <c r="C117" t="str">
        <f>VLOOKUP(A117,Matriz_Registro_PRAE_1082025_xlsx[[#All],[IED _ DANE12_ 30JUN2023]:[LOCALIDAD]],3,0)</f>
        <v>10 - ENGATIVA</v>
      </c>
    </row>
    <row r="118" spans="1:3" x14ac:dyDescent="0.2">
      <c r="A118" s="10" t="s">
        <v>964</v>
      </c>
      <c r="B118">
        <v>1</v>
      </c>
      <c r="C118" t="str">
        <f>VLOOKUP(A118,Matriz_Registro_PRAE_1082025_xlsx[[#All],[IED _ DANE12_ 30JUN2023]:[LOCALIDAD]],3,0)</f>
        <v>11 - SUBA</v>
      </c>
    </row>
    <row r="119" spans="1:3" x14ac:dyDescent="0.2">
      <c r="A119" s="10" t="s">
        <v>244</v>
      </c>
      <c r="B119">
        <v>1</v>
      </c>
      <c r="C119" t="str">
        <f>VLOOKUP(A119,Matriz_Registro_PRAE_1082025_xlsx[[#All],[IED _ DANE12_ 30JUN2023]:[LOCALIDAD]],3,0)</f>
        <v>10 - ENGATIVA</v>
      </c>
    </row>
    <row r="120" spans="1:3" x14ac:dyDescent="0.2">
      <c r="A120" s="10" t="s">
        <v>173</v>
      </c>
      <c r="B120">
        <v>2</v>
      </c>
      <c r="C120" t="str">
        <f>VLOOKUP(A120,Matriz_Registro_PRAE_1082025_xlsx[[#All],[IED _ DANE12_ 30JUN2023]:[LOCALIDAD]],3,0)</f>
        <v>10 - ENGATIVA</v>
      </c>
    </row>
    <row r="121" spans="1:3" x14ac:dyDescent="0.2">
      <c r="A121" s="10" t="s">
        <v>732</v>
      </c>
      <c r="B121">
        <v>1</v>
      </c>
      <c r="C121" t="str">
        <f>VLOOKUP(A121,Matriz_Registro_PRAE_1082025_xlsx[[#All],[IED _ DANE12_ 30JUN2023]:[LOCALIDAD]],3,0)</f>
        <v>4 - SAN CRISTOBAL</v>
      </c>
    </row>
    <row r="122" spans="1:3" x14ac:dyDescent="0.2">
      <c r="A122" s="10" t="s">
        <v>354</v>
      </c>
      <c r="B122">
        <v>3</v>
      </c>
      <c r="C122" t="str">
        <f>VLOOKUP(A122,Matriz_Registro_PRAE_1082025_xlsx[[#All],[IED _ DANE12_ 30JUN2023]:[LOCALIDAD]],3,0)</f>
        <v>5 - USME</v>
      </c>
    </row>
    <row r="123" spans="1:3" x14ac:dyDescent="0.2">
      <c r="A123" s="10" t="s">
        <v>1096</v>
      </c>
      <c r="B123">
        <v>4</v>
      </c>
      <c r="C123" t="str">
        <f>VLOOKUP(A123,Matriz_Registro_PRAE_1082025_xlsx[[#All],[IED _ DANE12_ 30JUN2023]:[LOCALIDAD]],3,0)</f>
        <v>1 - USAQUEN</v>
      </c>
    </row>
    <row r="124" spans="1:3" x14ac:dyDescent="0.2">
      <c r="A124" s="10" t="s">
        <v>351</v>
      </c>
      <c r="B124">
        <v>2</v>
      </c>
      <c r="C124" t="str">
        <f>VLOOKUP(A124,Matriz_Registro_PRAE_1082025_xlsx[[#All],[IED _ DANE12_ 30JUN2023]:[LOCALIDAD]],3,0)</f>
        <v>5 - USME</v>
      </c>
    </row>
    <row r="125" spans="1:3" x14ac:dyDescent="0.2">
      <c r="A125" s="10" t="s">
        <v>31</v>
      </c>
      <c r="B125">
        <v>4</v>
      </c>
      <c r="C125" t="str">
        <f>VLOOKUP(A125,Matriz_Registro_PRAE_1082025_xlsx[[#All],[IED _ DANE12_ 30JUN2023]:[LOCALIDAD]],3,0)</f>
        <v>9 - FONTIBON</v>
      </c>
    </row>
    <row r="126" spans="1:3" x14ac:dyDescent="0.2">
      <c r="A126" s="10" t="s">
        <v>1387</v>
      </c>
      <c r="B126">
        <v>4</v>
      </c>
      <c r="C126" t="str">
        <f>VLOOKUP(A126,Matriz_Registro_PRAE_1082025_xlsx[[#All],[IED _ DANE12_ 30JUN2023]:[LOCALIDAD]],3,0)</f>
        <v>14 - LOS MARTIRES</v>
      </c>
    </row>
    <row r="127" spans="1:3" x14ac:dyDescent="0.2">
      <c r="A127" s="10" t="s">
        <v>579</v>
      </c>
      <c r="B127">
        <v>2</v>
      </c>
      <c r="C127" t="str">
        <f>VLOOKUP(A127,Matriz_Registro_PRAE_1082025_xlsx[[#All],[IED _ DANE12_ 30JUN2023]:[LOCALIDAD]],3,0)</f>
        <v>19 - CIUDAD BOLIVAR</v>
      </c>
    </row>
    <row r="128" spans="1:3" x14ac:dyDescent="0.2">
      <c r="A128" s="10" t="s">
        <v>1579</v>
      </c>
      <c r="B128">
        <v>4</v>
      </c>
      <c r="C128" t="str">
        <f>VLOOKUP(A128,Matriz_Registro_PRAE_1082025_xlsx[[#All],[IED _ DANE12_ 30JUN2023]:[LOCALIDAD]],3,0)</f>
        <v>8 - KENNEDY</v>
      </c>
    </row>
    <row r="129" spans="1:3" x14ac:dyDescent="0.2">
      <c r="A129" s="10" t="s">
        <v>1599</v>
      </c>
      <c r="B129">
        <v>2</v>
      </c>
      <c r="C129" t="str">
        <f>VLOOKUP(A129,Matriz_Registro_PRAE_1082025_xlsx[[#All],[IED _ DANE12_ 30JUN2023]:[LOCALIDAD]],3,0)</f>
        <v>8 - KENNEDY</v>
      </c>
    </row>
    <row r="130" spans="1:3" x14ac:dyDescent="0.2">
      <c r="A130" s="10" t="s">
        <v>1085</v>
      </c>
      <c r="B130">
        <v>7</v>
      </c>
      <c r="C130" t="str">
        <f>VLOOKUP(A130,Matriz_Registro_PRAE_1082025_xlsx[[#All],[IED _ DANE12_ 30JUN2023]:[LOCALIDAD]],3,0)</f>
        <v>18 - RAFAEL URIBE URIBE</v>
      </c>
    </row>
    <row r="131" spans="1:3" x14ac:dyDescent="0.2">
      <c r="A131" s="10" t="s">
        <v>778</v>
      </c>
      <c r="B131">
        <v>3</v>
      </c>
      <c r="C131" t="str">
        <f>VLOOKUP(A131,Matriz_Registro_PRAE_1082025_xlsx[[#All],[IED _ DANE12_ 30JUN2023]:[LOCALIDAD]],3,0)</f>
        <v>4 - SAN CRISTOBAL</v>
      </c>
    </row>
    <row r="132" spans="1:3" x14ac:dyDescent="0.2">
      <c r="A132" s="10" t="s">
        <v>1206</v>
      </c>
      <c r="B132">
        <v>3</v>
      </c>
      <c r="C132" t="str">
        <f>VLOOKUP(A132,Matriz_Registro_PRAE_1082025_xlsx[[#All],[IED _ DANE12_ 30JUN2023]:[LOCALIDAD]],3,0)</f>
        <v>18 - RAFAEL URIBE URIBE</v>
      </c>
    </row>
    <row r="133" spans="1:3" x14ac:dyDescent="0.2">
      <c r="A133" s="10" t="s">
        <v>944</v>
      </c>
      <c r="B133">
        <v>1</v>
      </c>
      <c r="C133" t="str">
        <f>VLOOKUP(A133,Matriz_Registro_PRAE_1082025_xlsx[[#All],[IED _ DANE12_ 30JUN2023]:[LOCALIDAD]],3,0)</f>
        <v>12 - BARRIOS UNIDOS</v>
      </c>
    </row>
    <row r="134" spans="1:3" x14ac:dyDescent="0.2">
      <c r="A134" s="10" t="s">
        <v>1293</v>
      </c>
      <c r="B134">
        <v>1</v>
      </c>
      <c r="C134" t="str">
        <f>VLOOKUP(A134,Matriz_Registro_PRAE_1082025_xlsx[[#All],[IED _ DANE12_ 30JUN2023]:[LOCALIDAD]],3,0)</f>
        <v>18 - RAFAEL URIBE URIBE</v>
      </c>
    </row>
    <row r="135" spans="1:3" x14ac:dyDescent="0.2">
      <c r="A135" s="10" t="s">
        <v>1368</v>
      </c>
      <c r="B135">
        <v>1</v>
      </c>
      <c r="C135" t="str">
        <f>VLOOKUP(A135,Matriz_Registro_PRAE_1082025_xlsx[[#All],[IED _ DANE12_ 30JUN2023]:[LOCALIDAD]],3,0)</f>
        <v>18 - RAFAEL URIBE URIBE</v>
      </c>
    </row>
    <row r="136" spans="1:3" x14ac:dyDescent="0.2">
      <c r="A136" s="10" t="s">
        <v>101</v>
      </c>
      <c r="B136">
        <v>5</v>
      </c>
      <c r="C136" t="str">
        <f>VLOOKUP(A136,Matriz_Registro_PRAE_1082025_xlsx[[#All],[IED _ DANE12_ 30JUN2023]:[LOCALIDAD]],3,0)</f>
        <v>10 - ENGATIVA</v>
      </c>
    </row>
    <row r="137" spans="1:3" x14ac:dyDescent="0.2">
      <c r="A137" s="10" t="s">
        <v>90</v>
      </c>
      <c r="B137">
        <v>1</v>
      </c>
      <c r="C137" t="str">
        <f>VLOOKUP(A137,Matriz_Registro_PRAE_1082025_xlsx[[#All],[IED _ DANE12_ 30JUN2023]:[LOCALIDAD]],3,0)</f>
        <v>9 - FONTIBON</v>
      </c>
    </row>
    <row r="138" spans="1:3" x14ac:dyDescent="0.2">
      <c r="A138" s="10" t="s">
        <v>340</v>
      </c>
      <c r="B138">
        <v>2</v>
      </c>
      <c r="C138" t="str">
        <f>VLOOKUP(A138,Matriz_Registro_PRAE_1082025_xlsx[[#All],[IED _ DANE12_ 30JUN2023]:[LOCALIDAD]],3,0)</f>
        <v>19 - CIUDAD BOLIVAR</v>
      </c>
    </row>
    <row r="139" spans="1:3" x14ac:dyDescent="0.2">
      <c r="A139" s="10" t="s">
        <v>516</v>
      </c>
      <c r="B139">
        <v>2</v>
      </c>
      <c r="C139" t="str">
        <f>VLOOKUP(A139,Matriz_Registro_PRAE_1082025_xlsx[[#All],[IED _ DANE12_ 30JUN2023]:[LOCALIDAD]],3,0)</f>
        <v>6 - TUNJUELITO</v>
      </c>
    </row>
    <row r="140" spans="1:3" x14ac:dyDescent="0.2">
      <c r="A140" s="10" t="s">
        <v>344</v>
      </c>
      <c r="B140">
        <v>2</v>
      </c>
      <c r="C140" t="str">
        <f>VLOOKUP(A140,Matriz_Registro_PRAE_1082025_xlsx[[#All],[IED _ DANE12_ 30JUN2023]:[LOCALIDAD]],3,0)</f>
        <v>6 - TUNJUELITO</v>
      </c>
    </row>
    <row r="141" spans="1:3" x14ac:dyDescent="0.2">
      <c r="A141" s="10" t="s">
        <v>1460</v>
      </c>
      <c r="B141">
        <v>2</v>
      </c>
      <c r="C141" t="str">
        <f>VLOOKUP(A141,Matriz_Registro_PRAE_1082025_xlsx[[#All],[IED _ DANE12_ 30JUN2023]:[LOCALIDAD]],3,0)</f>
        <v>8 - KENNEDY</v>
      </c>
    </row>
    <row r="142" spans="1:3" x14ac:dyDescent="0.2">
      <c r="A142" s="10" t="s">
        <v>1597</v>
      </c>
      <c r="B142">
        <v>1</v>
      </c>
      <c r="C142" t="str">
        <f>VLOOKUP(A142,Matriz_Registro_PRAE_1082025_xlsx[[#All],[IED _ DANE12_ 30JUN2023]:[LOCALIDAD]],3,0)</f>
        <v>8 - KENNEDY</v>
      </c>
    </row>
    <row r="143" spans="1:3" x14ac:dyDescent="0.2">
      <c r="A143" s="10" t="s">
        <v>135</v>
      </c>
      <c r="B143">
        <v>2</v>
      </c>
      <c r="C143" t="str">
        <f>VLOOKUP(A143,Matriz_Registro_PRAE_1082025_xlsx[[#All],[IED _ DANE12_ 30JUN2023]:[LOCALIDAD]],3,0)</f>
        <v>10 - ENGATIVA</v>
      </c>
    </row>
    <row r="144" spans="1:3" x14ac:dyDescent="0.2">
      <c r="A144" s="10" t="s">
        <v>647</v>
      </c>
      <c r="B144">
        <v>6</v>
      </c>
      <c r="C144" t="str">
        <f>VLOOKUP(A144,Matriz_Registro_PRAE_1082025_xlsx[[#All],[IED _ DANE12_ 30JUN2023]:[LOCALIDAD]],3,0)</f>
        <v>4 - SAN CRISTOBAL</v>
      </c>
    </row>
    <row r="145" spans="1:3" x14ac:dyDescent="0.2">
      <c r="A145" s="10" t="s">
        <v>1514</v>
      </c>
      <c r="B145">
        <v>2</v>
      </c>
      <c r="C145" t="str">
        <f>VLOOKUP(A145,Matriz_Registro_PRAE_1082025_xlsx[[#All],[IED _ DANE12_ 30JUN2023]:[LOCALIDAD]],3,0)</f>
        <v>8 - KENNEDY</v>
      </c>
    </row>
    <row r="146" spans="1:3" x14ac:dyDescent="0.2">
      <c r="A146" s="10" t="s">
        <v>455</v>
      </c>
      <c r="B146">
        <v>2</v>
      </c>
      <c r="C146" t="str">
        <f>VLOOKUP(A146,Matriz_Registro_PRAE_1082025_xlsx[[#All],[IED _ DANE12_ 30JUN2023]:[LOCALIDAD]],3,0)</f>
        <v>19 - CIUDAD BOLIVAR</v>
      </c>
    </row>
    <row r="147" spans="1:3" x14ac:dyDescent="0.2">
      <c r="A147" s="10" t="s">
        <v>299</v>
      </c>
      <c r="B147">
        <v>4</v>
      </c>
      <c r="C147" t="str">
        <f>VLOOKUP(A147,Matriz_Registro_PRAE_1082025_xlsx[[#All],[IED _ DANE12_ 30JUN2023]:[LOCALIDAD]],3,0)</f>
        <v>5 - USME</v>
      </c>
    </row>
    <row r="148" spans="1:3" x14ac:dyDescent="0.2">
      <c r="A148" s="10" t="s">
        <v>445</v>
      </c>
      <c r="B148">
        <v>2</v>
      </c>
      <c r="C148" t="str">
        <f>VLOOKUP(A148,Matriz_Registro_PRAE_1082025_xlsx[[#All],[IED _ DANE12_ 30JUN2023]:[LOCALIDAD]],3,0)</f>
        <v>5 - USME</v>
      </c>
    </row>
    <row r="149" spans="1:3" x14ac:dyDescent="0.2">
      <c r="A149" s="10" t="s">
        <v>423</v>
      </c>
      <c r="B149">
        <v>1</v>
      </c>
      <c r="C149" t="str">
        <f>VLOOKUP(A149,Matriz_Registro_PRAE_1082025_xlsx[[#All],[IED _ DANE12_ 30JUN2023]:[LOCALIDAD]],3,0)</f>
        <v>19 - CIUDAD BOLIVAR</v>
      </c>
    </row>
    <row r="150" spans="1:3" x14ac:dyDescent="0.2">
      <c r="A150" s="10" t="s">
        <v>1024</v>
      </c>
      <c r="B150">
        <v>1</v>
      </c>
      <c r="C150" t="str">
        <f>VLOOKUP(A150,Matriz_Registro_PRAE_1082025_xlsx[[#All],[IED _ DANE12_ 30JUN2023]:[LOCALIDAD]],3,0)</f>
        <v>2 - CHAPINERO</v>
      </c>
    </row>
    <row r="151" spans="1:3" x14ac:dyDescent="0.2">
      <c r="A151" s="10" t="s">
        <v>668</v>
      </c>
      <c r="B151">
        <v>6</v>
      </c>
      <c r="C151" t="str">
        <f>VLOOKUP(A151,Matriz_Registro_PRAE_1082025_xlsx[[#All],[IED _ DANE12_ 30JUN2023]:[LOCALIDAD]],3,0)</f>
        <v>16 - PUENTE ARANDA</v>
      </c>
    </row>
    <row r="152" spans="1:3" x14ac:dyDescent="0.2">
      <c r="A152" s="10" t="s">
        <v>404</v>
      </c>
      <c r="B152">
        <v>1</v>
      </c>
      <c r="C152" t="str">
        <f>VLOOKUP(A152,Matriz_Registro_PRAE_1082025_xlsx[[#All],[IED _ DANE12_ 30JUN2023]:[LOCALIDAD]],3,0)</f>
        <v>19 - CIUDAD BOLIVAR</v>
      </c>
    </row>
    <row r="153" spans="1:3" x14ac:dyDescent="0.2">
      <c r="A153" s="10" t="s">
        <v>763</v>
      </c>
      <c r="B153">
        <v>3</v>
      </c>
      <c r="C153" t="str">
        <f>VLOOKUP(A153,Matriz_Registro_PRAE_1082025_xlsx[[#All],[IED _ DANE12_ 30JUN2023]:[LOCALIDAD]],3,0)</f>
        <v>4 - SAN CRISTOBAL</v>
      </c>
    </row>
    <row r="154" spans="1:3" x14ac:dyDescent="0.2">
      <c r="A154" s="10" t="s">
        <v>765</v>
      </c>
      <c r="B154">
        <v>3</v>
      </c>
      <c r="C154" t="str">
        <f>VLOOKUP(A154,Matriz_Registro_PRAE_1082025_xlsx[[#All],[IED _ DANE12_ 30JUN2023]:[LOCALIDAD]],3,0)</f>
        <v>16 - PUENTE ARANDA</v>
      </c>
    </row>
    <row r="155" spans="1:3" x14ac:dyDescent="0.2">
      <c r="A155" s="10" t="s">
        <v>677</v>
      </c>
      <c r="B155">
        <v>3</v>
      </c>
      <c r="C155" t="str">
        <f>VLOOKUP(A155,Matriz_Registro_PRAE_1082025_xlsx[[#All],[IED _ DANE12_ 30JUN2023]:[LOCALIDAD]],3,0)</f>
        <v>15 - ANTONIO NARIÑO</v>
      </c>
    </row>
    <row r="156" spans="1:3" x14ac:dyDescent="0.2">
      <c r="A156" s="10" t="s">
        <v>755</v>
      </c>
      <c r="B156">
        <v>6</v>
      </c>
      <c r="C156" t="str">
        <f>VLOOKUP(A156,Matriz_Registro_PRAE_1082025_xlsx[[#All],[IED _ DANE12_ 30JUN2023]:[LOCALIDAD]],3,0)</f>
        <v>4 - SAN CRISTOBAL</v>
      </c>
    </row>
    <row r="157" spans="1:3" x14ac:dyDescent="0.2">
      <c r="A157" s="10" t="s">
        <v>1525</v>
      </c>
      <c r="B157">
        <v>2</v>
      </c>
      <c r="C157" t="str">
        <f>VLOOKUP(A157,Matriz_Registro_PRAE_1082025_xlsx[[#All],[IED _ DANE12_ 30JUN2023]:[LOCALIDAD]],3,0)</f>
        <v>14 - LOS MARTIRES</v>
      </c>
    </row>
    <row r="158" spans="1:3" x14ac:dyDescent="0.2">
      <c r="A158" s="10" t="s">
        <v>1064</v>
      </c>
      <c r="B158">
        <v>2</v>
      </c>
      <c r="C158" t="str">
        <f>VLOOKUP(A158,Matriz_Registro_PRAE_1082025_xlsx[[#All],[IED _ DANE12_ 30JUN2023]:[LOCALIDAD]],3,0)</f>
        <v>13 - TEUSAQUILLO</v>
      </c>
    </row>
    <row r="159" spans="1:3" x14ac:dyDescent="0.2">
      <c r="A159" s="10" t="s">
        <v>1075</v>
      </c>
      <c r="B159">
        <v>8</v>
      </c>
      <c r="C159" t="str">
        <f>VLOOKUP(A159,Matriz_Registro_PRAE_1082025_xlsx[[#All],[IED _ DANE12_ 30JUN2023]:[LOCALIDAD]],3,0)</f>
        <v>1 - USAQUEN</v>
      </c>
    </row>
    <row r="160" spans="1:3" x14ac:dyDescent="0.2">
      <c r="A160" s="10" t="s">
        <v>1570</v>
      </c>
      <c r="B160">
        <v>2</v>
      </c>
      <c r="C160" t="str">
        <f>VLOOKUP(A160,Matriz_Registro_PRAE_1082025_xlsx[[#All],[IED _ DANE12_ 30JUN2023]:[LOCALIDAD]],3,0)</f>
        <v>8 - KENNEDY</v>
      </c>
    </row>
    <row r="161" spans="1:3" x14ac:dyDescent="0.2">
      <c r="A161" s="10" t="s">
        <v>198</v>
      </c>
      <c r="B161">
        <v>1</v>
      </c>
      <c r="C161" t="str">
        <f>VLOOKUP(A161,Matriz_Registro_PRAE_1082025_xlsx[[#All],[IED _ DANE12_ 30JUN2023]:[LOCALIDAD]],3,0)</f>
        <v>10 - ENGATIVA</v>
      </c>
    </row>
    <row r="162" spans="1:3" x14ac:dyDescent="0.2">
      <c r="A162" s="10" t="s">
        <v>295</v>
      </c>
      <c r="B162">
        <v>2</v>
      </c>
      <c r="C162" t="str">
        <f>VLOOKUP(A162,Matriz_Registro_PRAE_1082025_xlsx[[#All],[IED _ DANE12_ 30JUN2023]:[LOCALIDAD]],3,0)</f>
        <v>19 - CIUDAD BOLIVAR</v>
      </c>
    </row>
    <row r="163" spans="1:3" x14ac:dyDescent="0.2">
      <c r="A163" s="10" t="s">
        <v>653</v>
      </c>
      <c r="B163">
        <v>4</v>
      </c>
      <c r="C163" t="str">
        <f>VLOOKUP(A163,Matriz_Registro_PRAE_1082025_xlsx[[#All],[IED _ DANE12_ 30JUN2023]:[LOCALIDAD]],3,0)</f>
        <v>4 - SAN CRISTOBAL</v>
      </c>
    </row>
    <row r="164" spans="1:3" x14ac:dyDescent="0.2">
      <c r="A164" s="10" t="s">
        <v>122</v>
      </c>
      <c r="B164">
        <v>3</v>
      </c>
      <c r="C164" t="str">
        <f>VLOOKUP(A164,Matriz_Registro_PRAE_1082025_xlsx[[#All],[IED _ DANE12_ 30JUN2023]:[LOCALIDAD]],3,0)</f>
        <v>10 - ENGATIVA</v>
      </c>
    </row>
    <row r="165" spans="1:3" x14ac:dyDescent="0.2">
      <c r="A165" s="10" t="s">
        <v>1610</v>
      </c>
      <c r="B165">
        <v>1</v>
      </c>
      <c r="C165" t="str">
        <f>VLOOKUP(A165,Matriz_Registro_PRAE_1082025_xlsx[[#All],[IED _ DANE12_ 30JUN2023]:[LOCALIDAD]],3,0)</f>
        <v>8 - KENNEDY</v>
      </c>
    </row>
    <row r="166" spans="1:3" x14ac:dyDescent="0.2">
      <c r="A166" s="10" t="s">
        <v>40</v>
      </c>
      <c r="B166">
        <v>4</v>
      </c>
      <c r="C166" t="str">
        <f>VLOOKUP(A166,Matriz_Registro_PRAE_1082025_xlsx[[#All],[IED _ DANE12_ 30JUN2023]:[LOCALIDAD]],3,0)</f>
        <v>9 - FONTIBON</v>
      </c>
    </row>
    <row r="167" spans="1:3" x14ac:dyDescent="0.2">
      <c r="A167" s="10" t="s">
        <v>931</v>
      </c>
      <c r="B167">
        <v>1</v>
      </c>
      <c r="C167" t="str">
        <f>VLOOKUP(A167,Matriz_Registro_PRAE_1082025_xlsx[[#All],[IED _ DANE12_ 30JUN2023]:[LOCALIDAD]],3,0)</f>
        <v>11 - SUBA</v>
      </c>
    </row>
    <row r="168" spans="1:3" x14ac:dyDescent="0.2">
      <c r="A168" s="10" t="s">
        <v>1699</v>
      </c>
      <c r="B168">
        <v>445</v>
      </c>
      <c r="C168" t="e">
        <f>VLOOKUP(A168,Matriz_Registro_PRAE_1082025_xlsx[[#All],[IED _ DANE12_ 30JUN2023]:[LOCALIDAD]],3,0)</f>
        <v>#N/A</v>
      </c>
    </row>
    <row r="169" spans="1:3" x14ac:dyDescent="0.2">
      <c r="C169" t="e">
        <f>VLOOKUP(A169,Matriz_Registro_PRAE_1082025_xlsx[[#All],[IED _ DANE12_ 30JUN2023]:[LOCALIDAD]],3,0)</f>
        <v>#N/A</v>
      </c>
    </row>
    <row r="170" spans="1:3" x14ac:dyDescent="0.2">
      <c r="C170" t="e">
        <f>VLOOKUP(A170,Matriz_Registro_PRAE_1082025_xlsx[[#All],[IED _ DANE12_ 30JUN2023]:[LOCALIDAD]],3,0)</f>
        <v>#N/A</v>
      </c>
    </row>
    <row r="171" spans="1:3" x14ac:dyDescent="0.2">
      <c r="C171" t="e">
        <f>VLOOKUP(A171,Matriz_Registro_PRAE_1082025_xlsx[[#All],[IED _ DANE12_ 30JUN2023]:[LOCALIDAD]],3,0)</f>
        <v>#N/A</v>
      </c>
    </row>
    <row r="172" spans="1:3" x14ac:dyDescent="0.2">
      <c r="C172" t="e">
        <f>VLOOKUP(A172,Matriz_Registro_PRAE_1082025_xlsx[[#All],[IED _ DANE12_ 30JUN2023]:[LOCALIDAD]],3,0)</f>
        <v>#N/A</v>
      </c>
    </row>
    <row r="173" spans="1:3" x14ac:dyDescent="0.2">
      <c r="C173" t="e">
        <f>VLOOKUP(A173,Matriz_Registro_PRAE_1082025_xlsx[[#All],[IED _ DANE12_ 30JUN2023]:[LOCALIDAD]],3,0)</f>
        <v>#N/A</v>
      </c>
    </row>
    <row r="174" spans="1:3" x14ac:dyDescent="0.2">
      <c r="C174" t="e">
        <f>VLOOKUP(A174,Matriz_Registro_PRAE_1082025_xlsx[[#All],[IED _ DANE12_ 30JUN2023]:[LOCALIDAD]],3,0)</f>
        <v>#N/A</v>
      </c>
    </row>
    <row r="175" spans="1:3" x14ac:dyDescent="0.2">
      <c r="C175" t="e">
        <f>VLOOKUP(A175,Matriz_Registro_PRAE_1082025_xlsx[[#All],[IED _ DANE12_ 30JUN2023]:[LOCALIDAD]],3,0)</f>
        <v>#N/A</v>
      </c>
    </row>
    <row r="176" spans="1:3" x14ac:dyDescent="0.2">
      <c r="C176" t="e">
        <f>VLOOKUP(A176,Matriz_Registro_PRAE_1082025_xlsx[[#All],[IED _ DANE12_ 30JUN2023]:[LOCALIDAD]],3,0)</f>
        <v>#N/A</v>
      </c>
    </row>
    <row r="177" spans="3:3" x14ac:dyDescent="0.2">
      <c r="C177" t="e">
        <f>VLOOKUP(A177,Matriz_Registro_PRAE_1082025_xlsx[[#All],[IED _ DANE12_ 30JUN2023]:[LOCALIDAD]],3,0)</f>
        <v>#N/A</v>
      </c>
    </row>
    <row r="178" spans="3:3" x14ac:dyDescent="0.2">
      <c r="C178" t="e">
        <f>VLOOKUP(A178,Matriz_Registro_PRAE_1082025_xlsx[[#All],[IED _ DANE12_ 30JUN2023]:[LOCALIDAD]],3,0)</f>
        <v>#N/A</v>
      </c>
    </row>
    <row r="179" spans="3:3" x14ac:dyDescent="0.2">
      <c r="C179" t="e">
        <f>VLOOKUP(A179,Matriz_Registro_PRAE_1082025_xlsx[[#All],[IED _ DANE12_ 30JUN2023]:[LOCALIDAD]],3,0)</f>
        <v>#N/A</v>
      </c>
    </row>
    <row r="180" spans="3:3" x14ac:dyDescent="0.2">
      <c r="C180" t="e">
        <f>VLOOKUP(A180,Matriz_Registro_PRAE_1082025_xlsx[[#All],[IED _ DANE12_ 30JUN2023]:[LOCALIDAD]],3,0)</f>
        <v>#N/A</v>
      </c>
    </row>
    <row r="181" spans="3:3" x14ac:dyDescent="0.2">
      <c r="C181" t="e">
        <f>VLOOKUP(A181,Matriz_Registro_PRAE_1082025_xlsx[[#All],[IED _ DANE12_ 30JUN2023]:[LOCALIDAD]],3,0)</f>
        <v>#N/A</v>
      </c>
    </row>
    <row r="182" spans="3:3" x14ac:dyDescent="0.2">
      <c r="C182" t="e">
        <f>VLOOKUP(A182,Matriz_Registro_PRAE_1082025_xlsx[[#All],[IED _ DANE12_ 30JUN2023]:[LOCALIDAD]],3,0)</f>
        <v>#N/A</v>
      </c>
    </row>
    <row r="183" spans="3:3" x14ac:dyDescent="0.2">
      <c r="C183" t="e">
        <f>VLOOKUP(A183,Matriz_Registro_PRAE_1082025_xlsx[[#All],[IED _ DANE12_ 30JUN2023]:[LOCALIDAD]],3,0)</f>
        <v>#N/A</v>
      </c>
    </row>
    <row r="184" spans="3:3" x14ac:dyDescent="0.2">
      <c r="C184" t="e">
        <f>VLOOKUP(A184,Matriz_Registro_PRAE_1082025_xlsx[[#All],[IED _ DANE12_ 30JUN2023]:[LOCALIDAD]],3,0)</f>
        <v>#N/A</v>
      </c>
    </row>
    <row r="185" spans="3:3" x14ac:dyDescent="0.2">
      <c r="C185" t="e">
        <f>VLOOKUP(A185,Matriz_Registro_PRAE_1082025_xlsx[[#All],[IED _ DANE12_ 30JUN2023]:[LOCALIDAD]],3,0)</f>
        <v>#N/A</v>
      </c>
    </row>
    <row r="186" spans="3:3" x14ac:dyDescent="0.2">
      <c r="C186" t="e">
        <f>VLOOKUP(A186,Matriz_Registro_PRAE_1082025_xlsx[[#All],[IED _ DANE12_ 30JUN2023]:[LOCALIDAD]],3,0)</f>
        <v>#N/A</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4759B4D-34D3-422E-A113-1C4FC9ABA41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Talleres_2024</vt:lpstr>
      <vt:lpstr>Talleres_2025</vt:lpstr>
      <vt:lpstr>Encuentros_2024</vt:lpstr>
      <vt:lpstr>Encuentros_2025</vt:lpstr>
      <vt:lpstr>Matriz_Registro_PRAE_1082025 xl</vt:lpstr>
      <vt:lpstr>dina</vt:lpstr>
      <vt:lpstr>dina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LAURA JULIANA PARAMO PEREZ</cp:lastModifiedBy>
  <dcterms:created xsi:type="dcterms:W3CDTF">2015-06-05T18:19:34Z</dcterms:created>
  <dcterms:modified xsi:type="dcterms:W3CDTF">2025-08-21T19:49:11Z</dcterms:modified>
</cp:coreProperties>
</file>